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ab2ca9204506b7/Downloads/"/>
    </mc:Choice>
  </mc:AlternateContent>
  <xr:revisionPtr revIDLastSave="6" documentId="13_ncr:1_{1961AB4C-0F8C-4C1C-9BFF-27CCC938CEB3}" xr6:coauthVersionLast="47" xr6:coauthVersionMax="47" xr10:uidLastSave="{DE3B8DF4-874B-4C10-AAEF-C34A0FE31146}"/>
  <bookViews>
    <workbookView xWindow="28680" yWindow="-2925" windowWidth="29040" windowHeight="15720" tabRatio="8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000" sheetId="13" r:id="rId13"/>
    <sheet name="Hidden_1_Tabla_578000" sheetId="14" r:id="rId14"/>
    <sheet name="Tabla_578027" sheetId="15" r:id="rId15"/>
    <sheet name="Hidden_1_Tabla_578027" sheetId="16" r:id="rId16"/>
    <sheet name="Tabla_578028" sheetId="17" r:id="rId17"/>
    <sheet name="Hidden_1_Tabla_578028" sheetId="18" r:id="rId18"/>
    <sheet name="Tabla_578029" sheetId="19" r:id="rId19"/>
    <sheet name="Hidden_1_Tabla_578029" sheetId="20" r:id="rId20"/>
    <sheet name="Tabla_577997" sheetId="21" r:id="rId21"/>
    <sheet name="Tabla_578030" sheetId="22" r:id="rId22"/>
    <sheet name="Tabla_578031" sheetId="23" r:id="rId23"/>
  </sheets>
  <definedNames>
    <definedName name="Hidden_1_Tabla_5780004">Hidden_1_Tabla_578000!$A$1:$A$2</definedName>
    <definedName name="Hidden_1_Tabla_5780274">Hidden_1_Tabla_578027!$A$1:$A$2</definedName>
    <definedName name="Hidden_1_Tabla_5780284">Hidden_1_Tabla_578028!$A$1:$A$2</definedName>
    <definedName name="Hidden_1_Tabla_5780294">Hidden_1_Tabla_578029!$A$1:$A$2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9" i="1" l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8" i="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ARQ-CHARLY</author>
  </authors>
  <commentList>
    <comment ref="BR24" authorId="0" shapeId="0" xr:uid="{6DCD5574-B175-4395-935E-817ABE65815B}">
      <text>
        <r>
          <rPr>
            <b/>
            <sz val="9"/>
            <color indexed="81"/>
            <rFont val="Tahoma"/>
            <family val="2"/>
          </rPr>
          <t>ARQ-CHARLY:</t>
        </r>
        <r>
          <rPr>
            <sz val="9"/>
            <color indexed="81"/>
            <rFont val="Tahoma"/>
            <family val="2"/>
          </rPr>
          <t xml:space="preserve">
SE CAMBIARON RECURSOS MEDIANTE SOLICITUD DEL DÍA 29 DE SEPT. 2025 DE PARTE DE ARQ. ELISA. ORIGINAL: PROGRAMA FAM POTENCIADO (ESCUELAS AL CIEN), ANEXO "A", CORRESPONDIENTE AL EJERCICIO 2018.</t>
        </r>
      </text>
    </comment>
    <comment ref="K56" authorId="0" shapeId="0" xr:uid="{68506D6E-086F-4AEF-8D8B-93F8A508FE38}">
      <text>
        <r>
          <rPr>
            <b/>
            <sz val="9"/>
            <color indexed="81"/>
            <rFont val="Tahoma"/>
            <family val="2"/>
          </rPr>
          <t xml:space="preserve">ARQ-CHARLY:SE </t>
        </r>
        <r>
          <rPr>
            <sz val="9"/>
            <color indexed="81"/>
            <rFont val="Tahoma"/>
            <family val="2"/>
          </rPr>
          <t>DIFIRIÓ FALLO POR FALTA DE INTERES DE CONTRATISTA, CHECAR BASE DE INVITACION A 3 PARA VER MOTIVO</t>
        </r>
      </text>
    </comment>
    <comment ref="AA56" authorId="0" shapeId="0" xr:uid="{6AD3F9B5-2420-42D0-B70B-57DFF677521E}">
      <text>
        <r>
          <rPr>
            <b/>
            <sz val="9"/>
            <color indexed="81"/>
            <rFont val="Tahoma"/>
            <family val="2"/>
          </rPr>
          <t xml:space="preserve">ARQ-CHARLY:SE </t>
        </r>
        <r>
          <rPr>
            <sz val="9"/>
            <color indexed="81"/>
            <rFont val="Tahoma"/>
            <family val="2"/>
          </rPr>
          <t>DIFIRIÓ FALLO POR FALTA DE INTERES DE CONTRATISTA, CHECAR BASE DE INVITACION A 3 PARA VER MOTIVO</t>
        </r>
      </text>
    </comment>
  </commentList>
</comments>
</file>

<file path=xl/sharedStrings.xml><?xml version="1.0" encoding="utf-8"?>
<sst xmlns="http://schemas.openxmlformats.org/spreadsheetml/2006/main" count="5275" uniqueCount="956">
  <si>
    <t>59429</t>
  </si>
  <si>
    <t>TÍTULO</t>
  </si>
  <si>
    <t>NOMBRE CORTO</t>
  </si>
  <si>
    <t>DESCRIPCIÓN</t>
  </si>
  <si>
    <t>Resultados de procedimientos de adjudicación directa, licitación pública e invitación restringida</t>
  </si>
  <si>
    <t>29-LTAIPED65XXIX-A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</si>
  <si>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</si>
  <si>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</si>
  <si>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</si>
  <si>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</si>
  <si>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</si>
  <si>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</si>
  <si>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</si>
  <si>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</si>
  <si>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</si>
  <si>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</si>
  <si>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578003</t>
  </si>
  <si>
    <t>578034</t>
  </si>
  <si>
    <t>578035</t>
  </si>
  <si>
    <t>578077</t>
  </si>
  <si>
    <t>578025</t>
  </si>
  <si>
    <t>578056</t>
  </si>
  <si>
    <t>578001</t>
  </si>
  <si>
    <t>577994</t>
  </si>
  <si>
    <t>577995</t>
  </si>
  <si>
    <t>577996</t>
  </si>
  <si>
    <t>578000</t>
  </si>
  <si>
    <t>578050</t>
  </si>
  <si>
    <t>578051</t>
  </si>
  <si>
    <t>578010</t>
  </si>
  <si>
    <t>578027</t>
  </si>
  <si>
    <t>578053</t>
  </si>
  <si>
    <t>578028</t>
  </si>
  <si>
    <t>578029</t>
  </si>
  <si>
    <t>578002</t>
  </si>
  <si>
    <t>578054</t>
  </si>
  <si>
    <t>577998</t>
  </si>
  <si>
    <t>578078</t>
  </si>
  <si>
    <t>578043</t>
  </si>
  <si>
    <t>578036</t>
  </si>
  <si>
    <t>578037</t>
  </si>
  <si>
    <t>578055</t>
  </si>
  <si>
    <t>578038</t>
  </si>
  <si>
    <t>577997</t>
  </si>
  <si>
    <t>578044</t>
  </si>
  <si>
    <t>578057</t>
  </si>
  <si>
    <t>578058</t>
  </si>
  <si>
    <t>578059</t>
  </si>
  <si>
    <t>578060</t>
  </si>
  <si>
    <t>578061</t>
  </si>
  <si>
    <t>578062</t>
  </si>
  <si>
    <t>578063</t>
  </si>
  <si>
    <t>578064</t>
  </si>
  <si>
    <t>578065</t>
  </si>
  <si>
    <t>578066</t>
  </si>
  <si>
    <t>578067</t>
  </si>
  <si>
    <t>578068</t>
  </si>
  <si>
    <t>578069</t>
  </si>
  <si>
    <t>578070</t>
  </si>
  <si>
    <t>578071</t>
  </si>
  <si>
    <t>578072</t>
  </si>
  <si>
    <t>578073</t>
  </si>
  <si>
    <t>578045</t>
  </si>
  <si>
    <t>578008</t>
  </si>
  <si>
    <t>578007</t>
  </si>
  <si>
    <t>578009</t>
  </si>
  <si>
    <t>578004</t>
  </si>
  <si>
    <t>578013</t>
  </si>
  <si>
    <t>578074</t>
  </si>
  <si>
    <t>578075</t>
  </si>
  <si>
    <t>578017</t>
  </si>
  <si>
    <t>578018</t>
  </si>
  <si>
    <t>578016</t>
  </si>
  <si>
    <t>578019</t>
  </si>
  <si>
    <t>578006</t>
  </si>
  <si>
    <t>578005</t>
  </si>
  <si>
    <t>578046</t>
  </si>
  <si>
    <t>578011</t>
  </si>
  <si>
    <t>578080</t>
  </si>
  <si>
    <t>578015</t>
  </si>
  <si>
    <t>578014</t>
  </si>
  <si>
    <t>578022</t>
  </si>
  <si>
    <t>578023</t>
  </si>
  <si>
    <t>578030</t>
  </si>
  <si>
    <t>578033</t>
  </si>
  <si>
    <t>578052</t>
  </si>
  <si>
    <t>577999</t>
  </si>
  <si>
    <t>578047</t>
  </si>
  <si>
    <t>578039</t>
  </si>
  <si>
    <t>578048</t>
  </si>
  <si>
    <t>578049</t>
  </si>
  <si>
    <t>578040</t>
  </si>
  <si>
    <t>578026</t>
  </si>
  <si>
    <t>578031</t>
  </si>
  <si>
    <t>578012</t>
  </si>
  <si>
    <t>578020</t>
  </si>
  <si>
    <t>578024</t>
  </si>
  <si>
    <t>578021</t>
  </si>
  <si>
    <t>578076</t>
  </si>
  <si>
    <t>578079</t>
  </si>
  <si>
    <t>578041</t>
  </si>
  <si>
    <t>578032</t>
  </si>
  <si>
    <t>578042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</si>
  <si>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</si>
  <si>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</si>
  <si>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</si>
  <si>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</si>
  <si>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</si>
  <si>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</si>
  <si>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</si>
  <si>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</si>
  <si>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</si>
  <si>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</si>
  <si>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</si>
  <si>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Tabla_578000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</si>
  <si>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</si>
  <si>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</si>
  <si>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</si>
  <si>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Tabla_578027</t>
  </si>
  <si>
    <t>Fecha en la que se celebró la junta de aclaraciones</t>
  </si>
  <si>
    <t>Relación con los nombres de las/los participantes en la junta de aclaraciones. En el caso de personas morales especificar su denominación o razón social 
Tabla_578028</t>
  </si>
  <si>
    <t>Relación con los nombres de las personas servidoras públicas participantes en las juntas de aclaraciones 
Tabla_578029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</si>
  <si>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</si>
  <si>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</si>
  <si>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</si>
  <si>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</si>
  <si>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</si>
  <si>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</si>
  <si>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</si>
  <si>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</si>
  <si>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</si>
  <si>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Tabla_577997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</si>
  <si>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</si>
  <si>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</si>
  <si>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</si>
  <si>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</si>
  <si>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</si>
  <si>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</si>
  <si>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</si>
  <si>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</si>
  <si>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</si>
  <si>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</si>
  <si>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</si>
  <si>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</si>
  <si>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</si>
  <si>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</si>
  <si>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</si>
  <si>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</si>
  <si>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</si>
  <si>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</si>
  <si>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</si>
  <si>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</si>
  <si>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</si>
  <si>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</si>
  <si>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</si>
  <si>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</si>
  <si>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</si>
  <si>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</si>
  <si>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</si>
  <si>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</si>
  <si>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</si>
  <si>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</si>
  <si>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</si>
  <si>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</si>
  <si>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</si>
  <si>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</si>
  <si>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</si>
  <si>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</si>
  <si>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</si>
  <si>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</si>
  <si>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</si>
  <si>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Tabla_578030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</si>
  <si>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</si>
  <si>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</si>
  <si>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</si>
  <si>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</si>
  <si>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</si>
  <si>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</si>
  <si>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</si>
  <si>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</si>
  <si>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</si>
  <si>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Tabla_578031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</si>
  <si>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</si>
  <si>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</si>
  <si>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</si>
  <si>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</si>
  <si>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</si>
  <si>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</si>
  <si>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</si>
  <si>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</si>
  <si>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</si>
  <si>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</si>
  <si>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</si>
  <si>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</si>
  <si>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</si>
  <si>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</si>
  <si>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</si>
  <si>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</si>
  <si>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</si>
  <si>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</si>
  <si>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</si>
  <si>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</si>
  <si>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</si>
  <si>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</si>
  <si>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</si>
  <si>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</si>
  <si>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</si>
  <si>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</si>
  <si>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</si>
  <si>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</si>
  <si>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</si>
  <si>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</si>
  <si>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</si>
  <si>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</si>
  <si>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</si>
  <si>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</si>
  <si>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</si>
  <si>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</si>
  <si>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</si>
  <si>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</si>
  <si>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</si>
  <si>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</si>
  <si>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</si>
  <si>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</si>
  <si>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</si>
  <si>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</si>
  <si>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</si>
  <si>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</si>
  <si>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</si>
  <si>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</si>
  <si>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</si>
  <si>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</si>
  <si>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</si>
  <si>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</si>
  <si>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</si>
  <si>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</si>
  <si>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</si>
  <si>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</si>
  <si>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</si>
  <si>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</si>
  <si>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</si>
  <si>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</si>
  <si>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</si>
  <si>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</si>
  <si>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</si>
  <si>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</si>
  <si>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</si>
  <si>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</si>
  <si>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</si>
  <si>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</si>
  <si>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</si>
  <si>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</si>
  <si>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</si>
  <si>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</si>
  <si>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</si>
  <si>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</si>
  <si>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</si>
  <si>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</si>
  <si>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</si>
  <si>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</si>
  <si>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</si>
  <si>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</si>
  <si>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</si>
  <si>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</si>
  <si>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</si>
  <si>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</si>
  <si>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</si>
  <si>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</si>
  <si>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</si>
  <si>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</si>
  <si>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</si>
  <si>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</si>
  <si>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</si>
  <si>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</si>
  <si>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</si>
  <si>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</si>
  <si>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</si>
  <si>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</si>
  <si>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</si>
  <si>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</si>
  <si>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</si>
  <si>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</si>
  <si>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</si>
  <si>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</si>
  <si>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</si>
  <si>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</si>
  <si>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</si>
  <si>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</si>
  <si>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</si>
  <si>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</si>
  <si>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</si>
  <si>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</si>
  <si>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</si>
  <si>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</si>
  <si>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</si>
  <si>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</si>
  <si>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</si>
  <si>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</si>
  <si>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</si>
  <si>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</si>
  <si>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</si>
  <si>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</si>
  <si>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</si>
  <si>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</si>
  <si>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</si>
  <si>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</si>
  <si>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</si>
  <si>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</si>
  <si>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79525</t>
  </si>
  <si>
    <t>79526</t>
  </si>
  <si>
    <t>79527</t>
  </si>
  <si>
    <t>79530</t>
  </si>
  <si>
    <t>79528</t>
  </si>
  <si>
    <t>79529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</si>
  <si>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</si>
  <si>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</si>
  <si>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</si>
  <si>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</si>
  <si>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</si>
  <si>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</si>
  <si>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79531</t>
  </si>
  <si>
    <t>79532</t>
  </si>
  <si>
    <t>79533</t>
  </si>
  <si>
    <t>79536</t>
  </si>
  <si>
    <t>79534</t>
  </si>
  <si>
    <t>79535</t>
  </si>
  <si>
    <t>Registro Federal de Contribuyentes (RFC) de las personas físicas o morales que presentaron una proposición u oferta</t>
  </si>
  <si>
    <t>79537</t>
  </si>
  <si>
    <t>79538</t>
  </si>
  <si>
    <t>79539</t>
  </si>
  <si>
    <t>79542</t>
  </si>
  <si>
    <t>79540</t>
  </si>
  <si>
    <t>79541</t>
  </si>
  <si>
    <t>Registro Federal de Contribuyantes (RFC) de las personas físicas o morales participantes en la junta de aclaraciones</t>
  </si>
  <si>
    <t>79543</t>
  </si>
  <si>
    <t>79544</t>
  </si>
  <si>
    <t>79545</t>
  </si>
  <si>
    <t>79548</t>
  </si>
  <si>
    <t>79547</t>
  </si>
  <si>
    <t>79546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</si>
  <si>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</si>
  <si>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</si>
  <si>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</si>
  <si>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</si>
  <si>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</si>
  <si>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79523</t>
  </si>
  <si>
    <t>79524</t>
  </si>
  <si>
    <t>79522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</si>
  <si>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</si>
  <si>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</si>
  <si>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</si>
  <si>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79549</t>
  </si>
  <si>
    <t>Partida Presupuestal</t>
  </si>
  <si>
    <t>79550</t>
  </si>
  <si>
    <t>79551</t>
  </si>
  <si>
    <t>79552</t>
  </si>
  <si>
    <t>79553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</si>
  <si>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</si>
  <si>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</si>
  <si>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</si>
  <si>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</si>
  <si>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SERVICIOS INTEGRALES DURTAM S.A. DE C.V.</t>
  </si>
  <si>
    <t>CONSTRUCTORA Y ARRENDADORA IZCALLI, S.A. DE C.V.</t>
  </si>
  <si>
    <t>HUMA MATERIALES, CONSTRUCCIÓN Y PROYECTOS, S.A. DE C.V.</t>
  </si>
  <si>
    <t>MANAUTO CONSTRUCCIONES S.A. DE C.V.</t>
  </si>
  <si>
    <t>CARLOS ALBERTO CÁRDENAS</t>
  </si>
  <si>
    <t>CONROM CONSTRUCCIONES, S.A. DE C.V.</t>
  </si>
  <si>
    <t>PROYECTOS CONSTRUCCIONES TERRACERÍAS OSOS S.A. DE C.V.</t>
  </si>
  <si>
    <t>ISIELECT S. DE R.L.</t>
  </si>
  <si>
    <t>CONSTRUCCIONES Y COMERCIALIZADORA ARPAJE S.A. DE C.V.</t>
  </si>
  <si>
    <t>BIO LWA S.A. DE C.V.</t>
  </si>
  <si>
    <t>ERNESTO SALAZAR MERCADO</t>
  </si>
  <si>
    <t>ANDRÉS MARTÍNEZ MONTELONGO</t>
  </si>
  <si>
    <t>GAMBOA CONSTRUCCIONES DE DURANGO S.A. DE C.V.</t>
  </si>
  <si>
    <t>FELIPE DE JESÚS RETANA ROMERO</t>
  </si>
  <si>
    <t>EDGAR ALEJANDRO DE SANTIAGO FÉLIX</t>
  </si>
  <si>
    <t>CONVEXA ARCOTECHOS Y ESTRUCTURAS S.A. DE C.V.</t>
  </si>
  <si>
    <t>SAAX CORPORATIVO S.A. DE C.V.</t>
  </si>
  <si>
    <t>JUAN SARMIENTO MARTÍNEZ</t>
  </si>
  <si>
    <t>EDIFICACIONES ESTRUCTURAS Y PROYECTOS S.A. DE C.V.</t>
  </si>
  <si>
    <t>CONSTRUCCIONES PITA S.A. DE C.V.</t>
  </si>
  <si>
    <t>CONSTRUCCIONES MASOL S.A. DE C.V.</t>
  </si>
  <si>
    <t>ALFREDO GURROLA RENTERÍA</t>
  </si>
  <si>
    <t>ING. CESAR ARTURO ACOSTA ARANDA</t>
  </si>
  <si>
    <t>SANTIESTEBAN</t>
  </si>
  <si>
    <t>REYMUNDO</t>
  </si>
  <si>
    <t>ARZOLA</t>
  </si>
  <si>
    <t>MANAUTOU</t>
  </si>
  <si>
    <t>DANIEL</t>
  </si>
  <si>
    <t>PÉREZ</t>
  </si>
  <si>
    <t>RAUDEL</t>
  </si>
  <si>
    <t>ESPINOSA</t>
  </si>
  <si>
    <t>GRACIANO</t>
  </si>
  <si>
    <t>EDUARDO</t>
  </si>
  <si>
    <t>MELERO</t>
  </si>
  <si>
    <t>CARLOS</t>
  </si>
  <si>
    <t>ALBERTO</t>
  </si>
  <si>
    <t>CÁRDENAS</t>
  </si>
  <si>
    <t>JUAN</t>
  </si>
  <si>
    <t>CONTRERAS</t>
  </si>
  <si>
    <t>GRIJALBA</t>
  </si>
  <si>
    <t>SEGRESTE</t>
  </si>
  <si>
    <t>CALDERÓN</t>
  </si>
  <si>
    <t>GERARDO</t>
  </si>
  <si>
    <t>BARRIENTOS</t>
  </si>
  <si>
    <t>ÁLVAREZ</t>
  </si>
  <si>
    <t>JESÚS</t>
  </si>
  <si>
    <t>CRUZ</t>
  </si>
  <si>
    <t>BERLANGA</t>
  </si>
  <si>
    <t>GUTIÉRREZ</t>
  </si>
  <si>
    <t>ERNESTO</t>
  </si>
  <si>
    <t>SALAZAR</t>
  </si>
  <si>
    <t>MERCADO</t>
  </si>
  <si>
    <t>ANDRÉS</t>
  </si>
  <si>
    <t>MARTÍNEZ</t>
  </si>
  <si>
    <t>MONTELONGO</t>
  </si>
  <si>
    <t>GAMBOA</t>
  </si>
  <si>
    <t>ALANIS</t>
  </si>
  <si>
    <t>RETANA</t>
  </si>
  <si>
    <t>ROMERO</t>
  </si>
  <si>
    <t>FÉLIX</t>
  </si>
  <si>
    <t>ROBERTO</t>
  </si>
  <si>
    <t>VÁZQUEZ</t>
  </si>
  <si>
    <t>TINOCO</t>
  </si>
  <si>
    <t>OROZCO</t>
  </si>
  <si>
    <t>MORA</t>
  </si>
  <si>
    <t>SARMIENTO</t>
  </si>
  <si>
    <t>ARTURO</t>
  </si>
  <si>
    <t>GONZÁLEZ</t>
  </si>
  <si>
    <t>TORRES</t>
  </si>
  <si>
    <t>ELÍAS</t>
  </si>
  <si>
    <t>DOMÍNGUEZ</t>
  </si>
  <si>
    <t>ALFREDO</t>
  </si>
  <si>
    <t>GURROLA</t>
  </si>
  <si>
    <t>RENTERÍA</t>
  </si>
  <si>
    <t>ACOSTA</t>
  </si>
  <si>
    <t>ARANDA</t>
  </si>
  <si>
    <t>ANA BEATRIZ</t>
  </si>
  <si>
    <t>DEL TORO</t>
  </si>
  <si>
    <t>VÍCTOR HUGO</t>
  </si>
  <si>
    <t>JUAN FRANCISCO</t>
  </si>
  <si>
    <t>IGNACIO SALVADOR</t>
  </si>
  <si>
    <t>PABLO DE JESÚS</t>
  </si>
  <si>
    <t>FELIPE DE JESÚS</t>
  </si>
  <si>
    <t>EDGAR ALEJANDRO</t>
  </si>
  <si>
    <t>DE SANTIAGO</t>
  </si>
  <si>
    <t>MAURO JAZMANEE</t>
  </si>
  <si>
    <t>OSCAR IVÁN</t>
  </si>
  <si>
    <t>CESAR ARTURO</t>
  </si>
  <si>
    <t>SID1703219F9</t>
  </si>
  <si>
    <t>CAI0401081N0</t>
  </si>
  <si>
    <t>HMC240604H85</t>
  </si>
  <si>
    <t>MCO051206FY6</t>
  </si>
  <si>
    <t>CACX770519AW0</t>
  </si>
  <si>
    <t>CCO100901BQ5</t>
  </si>
  <si>
    <t>PCT1107078L8</t>
  </si>
  <si>
    <t>ISI220926DY3</t>
  </si>
  <si>
    <t>CCA240105B37</t>
  </si>
  <si>
    <t>BLW2107081I7</t>
  </si>
  <si>
    <t>SAME810922HL9</t>
  </si>
  <si>
    <t>MAMA5811231V9</t>
  </si>
  <si>
    <t>GCD900316MU8</t>
  </si>
  <si>
    <t>RERF840906J97</t>
  </si>
  <si>
    <t>SAFE720501HW2</t>
  </si>
  <si>
    <t>SCO0806309D7</t>
  </si>
  <si>
    <t>SAMJ6603084H6</t>
  </si>
  <si>
    <t>EEP971205LK0</t>
  </si>
  <si>
    <t>CPI050603C49</t>
  </si>
  <si>
    <t>CMA990426611</t>
  </si>
  <si>
    <t>GURA731202MA0</t>
  </si>
  <si>
    <t>CAE130909TE6</t>
  </si>
  <si>
    <t>AOAC601129MK1</t>
  </si>
  <si>
    <t>REHABILITACIÓN DE SERVICIOS SANITARIOS</t>
  </si>
  <si>
    <t>REPARACIÓN DE DOMO</t>
  </si>
  <si>
    <t>NEVÁREZ</t>
  </si>
  <si>
    <t>CASTRO</t>
  </si>
  <si>
    <t>REYES</t>
  </si>
  <si>
    <t>FLORES</t>
  </si>
  <si>
    <t>SORIA</t>
  </si>
  <si>
    <t>GUERRERO</t>
  </si>
  <si>
    <t>ÁNGEL</t>
  </si>
  <si>
    <t>RODRÍGUEZ</t>
  </si>
  <si>
    <t>BORREGO</t>
  </si>
  <si>
    <t>MENDOZA</t>
  </si>
  <si>
    <t>CHÁVEZ</t>
  </si>
  <si>
    <t>CHAIDEZ</t>
  </si>
  <si>
    <t>MORENO</t>
  </si>
  <si>
    <t>ARMANDO HUMBERTO</t>
  </si>
  <si>
    <t>LUIS EDUARDO</t>
  </si>
  <si>
    <t xml:space="preserve">MAYRA ZULEMA </t>
  </si>
  <si>
    <t>LUIS GONZALO</t>
  </si>
  <si>
    <t xml:space="preserve">GARCÍA </t>
  </si>
  <si>
    <t>DE LA ROSA</t>
  </si>
  <si>
    <t>DE LA CRUZ</t>
  </si>
  <si>
    <t>HERNANDEZ</t>
  </si>
  <si>
    <t>HÉCTOR RAFAEL</t>
  </si>
  <si>
    <t>FLOR DEL CARMEN</t>
  </si>
  <si>
    <t xml:space="preserve">RETA </t>
  </si>
  <si>
    <t>MIGUEL ÁNGEL</t>
  </si>
  <si>
    <t>JOSÉ LUIS</t>
  </si>
  <si>
    <t xml:space="preserve">CAÑEDO </t>
  </si>
  <si>
    <t>SUPERVISOR</t>
  </si>
  <si>
    <t>JARDINES DE DURANGO</t>
  </si>
  <si>
    <t>BARRIO DE TIERRA BLANCA</t>
  </si>
  <si>
    <t>LOS ÁLAMOS</t>
  </si>
  <si>
    <t xml:space="preserve">PASEO DE LOS LAURELES </t>
  </si>
  <si>
    <t xml:space="preserve">RAMÍREZ </t>
  </si>
  <si>
    <t xml:space="preserve">PINTORES </t>
  </si>
  <si>
    <t xml:space="preserve">PABLO NERUDA </t>
  </si>
  <si>
    <t xml:space="preserve"> VIÑA DEL MAR </t>
  </si>
  <si>
    <t>LICITACIÓN POR INVITACIÓN A CUANDO MENOS TRES PARTICIPANTES</t>
  </si>
  <si>
    <t>LICITACIÓN PÚBLICA NACIONAL</t>
  </si>
  <si>
    <t>ASIGNACIÓN DIRECTA</t>
  </si>
  <si>
    <t>E-2025-00060954</t>
  </si>
  <si>
    <t>IR/INIFEED/002/2025</t>
  </si>
  <si>
    <t>IR/INIFEED/003/2025</t>
  </si>
  <si>
    <t>IR/INIFEED/004/2025</t>
  </si>
  <si>
    <t>IR/INIFEED/005/2025</t>
  </si>
  <si>
    <t>IR/INIFEED/006/2025</t>
  </si>
  <si>
    <t>IR/INIFEED/007/2025</t>
  </si>
  <si>
    <t>IR/INIFEED/008/2025</t>
  </si>
  <si>
    <t>E-2025-00083663</t>
  </si>
  <si>
    <t>IR/E/INIFEED/073/2024</t>
  </si>
  <si>
    <t>IR/INIFEED/009/2025</t>
  </si>
  <si>
    <t>LP/E/INIFEED/002/2025</t>
  </si>
  <si>
    <t>IR/INIFEED/010/2025</t>
  </si>
  <si>
    <t>IR/INIFEED/011/2025</t>
  </si>
  <si>
    <t>IR/INIFEED/012/2025</t>
  </si>
  <si>
    <t>IR/INIFEED/013/2025</t>
  </si>
  <si>
    <t>IR/INIFEED/014/2025</t>
  </si>
  <si>
    <t>IR/INIFEED/015/2025</t>
  </si>
  <si>
    <t>IR/INIFEED/016/2025</t>
  </si>
  <si>
    <t>AD/E/INIFEED/040/2024</t>
  </si>
  <si>
    <t>IR/INIFEED/017/2025</t>
  </si>
  <si>
    <t>IR/INIFEED/018/2025</t>
  </si>
  <si>
    <t>IR/INIFEED/019/2025</t>
  </si>
  <si>
    <t>IR/INIFEED/020/2025</t>
  </si>
  <si>
    <t>IR/INIFEED/021/2025</t>
  </si>
  <si>
    <t>IR/INIFEED/022/2025</t>
  </si>
  <si>
    <t>IR/INIFEED/023/2025</t>
  </si>
  <si>
    <t>IR/INIFEED/025/2025</t>
  </si>
  <si>
    <t>IR/INIFEED/026/2025</t>
  </si>
  <si>
    <t>IR/INIFEED/027/2025</t>
  </si>
  <si>
    <t>IR/INIFEED/028/2025</t>
  </si>
  <si>
    <t>IR/INIFEED/029/2025</t>
  </si>
  <si>
    <t>IR/INIFEED/030/2025</t>
  </si>
  <si>
    <t>IR/INIFEED/031/2025</t>
  </si>
  <si>
    <t>IR/INIFEED/032/2025</t>
  </si>
  <si>
    <t>SECOARDI, S. DE R.L. DE C.V.</t>
  </si>
  <si>
    <t>OSCAR ALBERTO SALAS MARTÍNEZ</t>
  </si>
  <si>
    <t>COFELA SOLUCIONES INTEGRALES S.A. DE C.V.</t>
  </si>
  <si>
    <t>LUIS MARTÍN CONTRERAS GRIJALBA</t>
  </si>
  <si>
    <t>DESARROLLOS SAHUATOBA S.A. DE C.V.</t>
  </si>
  <si>
    <t>AB GREEN CONSTRUCTORA E INTEGRADORA DE ECOTECNOLOGÍAS S.A.S. DE C.V.</t>
  </si>
  <si>
    <t>VICARFA CONSTRUCCIÓNES, S.A. DE C.V.</t>
  </si>
  <si>
    <t>VIZCAINO INFRAESTRUCTURA S.A. DE C.V.</t>
  </si>
  <si>
    <t>EDGAR IRAM CICEÑA MEJORADO</t>
  </si>
  <si>
    <t>CÉSAR JOEL GALLARDO ESTRADA</t>
  </si>
  <si>
    <t>REYVA EQUIPO LIGERO, S.A. DE C.V.</t>
  </si>
  <si>
    <t>ARQUITECTURA Y DESARROLLOS HS DEL GUADIANA, S.A. DE C.V.</t>
  </si>
  <si>
    <t>JAVIER AMARO ANDRADE</t>
  </si>
  <si>
    <t>CONSTRUCTORA DEL NORTE TORRESA S.A. DE C.V.</t>
  </si>
  <si>
    <t>JOSÉ CARLOS RODRÍGUEZ HARO</t>
  </si>
  <si>
    <t>GRUPO CONSTRUCTOR RIJOARA S. DE R.L. DE C.V.</t>
  </si>
  <si>
    <t>SERVICIOS INMOBILIARIOS Y CONSTRUCCIÓN DEL NORTE, S.A. DE C.V.</t>
  </si>
  <si>
    <t>CONSTRUCCIÓN, INGENIERÍA Y ARQUITECTURA SG S.A. DE C.V.</t>
  </si>
  <si>
    <t>SALVADOR ALFONSO LÓPEZ IBARRA</t>
  </si>
  <si>
    <t>ANABEL HERNÁNDEZ RIVAS</t>
  </si>
  <si>
    <t>MARCELA MÉNDEZ MARTÍNEZ</t>
  </si>
  <si>
    <t>INGENIERÍA GONGUI S.A. DE C.V.</t>
  </si>
  <si>
    <t>INGENIERÍA Y SOLUCIONES MOEZ S.A. DE C.V.</t>
  </si>
  <si>
    <t>RENATO ARTURO GODOY MOJICA</t>
  </si>
  <si>
    <t>DAVID LANZARÍN QUEZADA</t>
  </si>
  <si>
    <t>LUIS FELIPE ROJAS CRUZ</t>
  </si>
  <si>
    <t>REHABILITACIÓN DE SERVICIOS SANITARIOS DOS ENTRE EJES DE 3.24 MTS. ESTRUCTURA U-2C EN PLANTA BAJA Y PLANTA ALTA DEL EDIFICIO "G"</t>
  </si>
  <si>
    <t>1ERA ETAPA DE LA CONSTRUCCIÓN DEL COMEDOR ESCOLAR</t>
  </si>
  <si>
    <t>2DA ETAPA DE LA CONSTRUCCIÓN DEL COMEDOR ESCOLAR</t>
  </si>
  <si>
    <t>CONSTRUCCIÓN DE 2 AULAS DIDÁCTICAS (ADOSADA + ANEXADA) DE 2 E.E. DE 3.24 C/U X 8.00 MTS. EN PLANTA BAJA ESTRUCTURA U-2C</t>
  </si>
  <si>
    <t>CONSTRUCCIÓN DE 2 AULAS DIDÁCTICAS, PORTICO Y MODULO DE ESCALERA EST. U-2C</t>
  </si>
  <si>
    <t>CONSTRUCCIÓN DE LABORATORIO DE CÓMPUTO ADOSADO EST. U-2C 4.0 EE DE 3.24 X 8.00 M. CADA ENTRE EJE EN PLANTA BAJA Y OBRA EXTERIOR: RED ELÉCTRICA</t>
  </si>
  <si>
    <t>3RA ETAPA DE LA MODERNIZACIÓN DE LABORATORIOS</t>
  </si>
  <si>
    <t>CONSTRUCCIÓN DE SERVICIOS SANITARIOS Y DIRECCIÓN (ADOSADOS) DE 6.00X8.00 M. EST. R.D.C. Y OBRA EXTERIOR: RED ELÉCTRICA, RED HIDRÁULICA Y RED SANITARIA</t>
  </si>
  <si>
    <t>ENJARRE DE BARDA PERIMETRAL</t>
  </si>
  <si>
    <t>CONSTRUCCIÓN DE TALLER DE ELECTRICIDAD ADOSADO DE 2EE, DE 8.00X12.00 M. EST. R.D.C. Y OBRA EXTERIOR: RED ELÉCTRICA, RED HIDRÁULICA Y RED SANITARIA</t>
  </si>
  <si>
    <t>OBRA EXTERIOR: 2DA ETAPA DE RED ELÉCTRICA</t>
  </si>
  <si>
    <t>OBRA EXTERIOR: 3RA ETAPA DE RED ELÉCTRICA</t>
  </si>
  <si>
    <t>OBRA EXTERIOR: 4TA ETAPA DE RED ELÉCTRICA</t>
  </si>
  <si>
    <t>ADECUACIÓN DE CUBICULOS</t>
  </si>
  <si>
    <t>CONSTRUCCIÓN DE SERVICIOS SANITARIOS ADOSADOS DE 6.00X8.00 M. EST. R.D.C. Y OBRA EXTERIOR: RED HIDRÁULICA, RED SANITARIA Y CISTERNA 10 M3</t>
  </si>
  <si>
    <t>CONSTRUCCIÓN DE LA SEGUNDA ETAPA DEL GIMNASIO AUDITORIO Y OBRA EXTERIOR</t>
  </si>
  <si>
    <t>CONSTRUCCIÓN DE AULA DE 6.00X8.00 MTS. EST. R.D.C. (ADOSADA)</t>
  </si>
  <si>
    <t>CONSTRUCCIÓN DE 100 ML DE BARDA PERIMETRAL</t>
  </si>
  <si>
    <t>CONSTRUCCIÓN DE AULA DIDÁCTICA (ADOSADA) 6.00X8.00 M. EST. R.D.C.</t>
  </si>
  <si>
    <t>REHABILITACIÓN DE TECHOS EN 2 AULAS</t>
  </si>
  <si>
    <t>CONSTRUCCIÓN 2 AULAS DIDÁCTICAS (AISL + ANEXADA) DE 6.00 X 5.30 MTS. EST. R.D.C.</t>
  </si>
  <si>
    <t>BIODIGESTOR DE 3,000 LTS.</t>
  </si>
  <si>
    <t>SALÓN DE DANZA</t>
  </si>
  <si>
    <t>CONSTRUCCIÓN DE ÁREA ADMINISTRATIVA DE 4 EE DE 3.24 X 8.00 MTS C/U (AISLADA) EST. U2-C EN PLANTA BAJA Y PRIMERA ETAPA DE AUDIOVISUAL, ESTRUCTURA U-2C Y OBRA EXTERIOR: RED ELÉCTRICA, RED HIDRÁULICA, RED SANITARIA, CISTERNA PREFABRICADA DE 2800 LTS Y ANDADORES</t>
  </si>
  <si>
    <t>CONSTRUCCION DE DOMO DE 30.00X20.00 MTS CIMENTACIÓN A BASE DE ZAPATAS AISLADAS Y TRABES DE LIGA Y COLUMNAS IPR DE 12"X6 1/2"</t>
  </si>
  <si>
    <t>CONSTRUCCIÓN DE SERVICIOS SANITARIOS TIPO PAREIB</t>
  </si>
  <si>
    <t>CONSTRUCCIÓN DE AULA DIDÁCTICA ADOSADA 6.00 X 8.00 M. EST. R.D.C. Y OBRA EXTERIOR: RED ELÉCTRICA</t>
  </si>
  <si>
    <t>MANTENIMIENTO Y CONSERVACIÓN DE INMUEBLES PARA LA PRESTACIÓN DE SERVICIOS DE EDUCACIÓN BÁSICA EN EL ESTADO DE DURANGO</t>
  </si>
  <si>
    <t>CONSTRUCCIÓN DE AULA DIDÁCTICA (AISLADA) DE 6.00X5.30 MTS. ESTRUCTURA R.D.C.</t>
  </si>
  <si>
    <t>CONSTRUCCION DE ADMINISTRACIÓN DE 2 EE ESTRUCTURA R.D.C. (AISLADA) Y OBRA EXTERIOR: RED ELÉCTRICA, RED SANITARIA Y RED HIDRÁULICA</t>
  </si>
  <si>
    <t>CONSTRUCCIÓN DE SERVICIOS SANITARIOS DE 6.00X8.00 MTS ESTRUCTURA R.D.C. (ADOSADOS) OBRA EXTERIOR: CISTERNA DE 5 M3, RED HIDRÁULICA Y SANITARIA</t>
  </si>
  <si>
    <t>CONSTRUCCIÓN DE AULA COCINA (AISLADA) Y CASETA PARA TANQUES DE GAS</t>
  </si>
  <si>
    <t>CONSTRUCCIÓN DE AULA DE 6.00X8.00 M EST. RD.C. (ADOSADA)</t>
  </si>
  <si>
    <t>CONSTRUCCIÓN DE ÁREA ADMINISTRATIVA (AISLADA) 8.00 X 12.00 MTS. EST. R.D.C.</t>
  </si>
  <si>
    <t>CONSTRUCCIÓN DE AULA DE MEDIOS (AISLADA) DE 6.00 X 8.00 MTS ESTRUCTURA R.D.C.</t>
  </si>
  <si>
    <t>CONSTRUCCIÓN DE AULA DIDÁCTICA (ADOSADA) DE 6.00 X 8.00 MTS. ESTRUCTURA R.D.C.</t>
  </si>
  <si>
    <t>REHABILITACIÓN DE SERVICIOS SANITARIOS ESTRUCTURA R.D.C. DE 6.00 X 8.00 MTS. Y MEDIA DIRECCIÓN ESTRUCTURA R.D.C., OBRA EXTERIOR: RED SANITARIA</t>
  </si>
  <si>
    <t>VITROPISO EN 3 AULAS</t>
  </si>
  <si>
    <t>SUSTITUCIÓN DE TECHO MÚLTIPANEL 4 AULAS</t>
  </si>
  <si>
    <t>CONTINUACIÓN DE PATIO CÍVICO</t>
  </si>
  <si>
    <t>CONSTRUCCIÓN DE AULA DE USOS MÚLTIPLES DE 12.00 X 8.00 EN ESTRUCTURA R.D.C. (ADOSADA)</t>
  </si>
  <si>
    <t>CONSTRUCCIÓN DE AULA DIDÁCTICA DE 2 EE DE 3.24 X 8.00 MTS C/U (ADOSADA) EST. U2-C</t>
  </si>
  <si>
    <t>CONSTRUCCIÓN DE BARDA PERIMETRAL ZAPATA CORRIDA TIPO 1</t>
  </si>
  <si>
    <t>CONSTRUCCIÓN DE AULA USAER (AISLADA) DE 3.00 X 8.00 MTS. EST. R.D.C. EDIFICIO "E" Y OBRA EXTERIOR: RED ELÉCTRICA</t>
  </si>
  <si>
    <t>CONSTRUCCIÓN DE AULA DE MEDIOS (ADOSADA) DE 6.00 X 8.00 MTS ESTRUCTURA R.D.C.</t>
  </si>
  <si>
    <t>CONSTRUCCIÓN DE SERVICIOS SANITARIOS TIPO PAREIB Y OBRA EXTERIOR: CISTERNA Y BIODIGESTOR</t>
  </si>
  <si>
    <t>REHABILITACIÓN DE TECHO EN EDIFICIOS</t>
  </si>
  <si>
    <t>REHABILITACIÓN DE TECHOS EN EDIFICIO A Y AULA DE USOS MÚLTIPLES</t>
  </si>
  <si>
    <t>CONSTRUCCIÓN DE AULA DIDÁCTICA AISLADA 6.00 X 5.30 M. EST. R.D.C. Y OBRA EXTERIOR: RED ELÉCTRICA</t>
  </si>
  <si>
    <t>CONSTRUCCIÓN DE AULA DIDÁCTICA (ADOSADA) R.D.C. Y OBRA EXTERIOR: RED ELÉCTRICA</t>
  </si>
  <si>
    <t>CAMBIO DE TECHO PARA 3 AULAS</t>
  </si>
  <si>
    <t>CONSTRUCCIÓN DE BIBLIOTECA (AISLADA) DE 1 E.E. DE 6.00 X 8.00 MTS. EST. R.D.C. EN EDIFICIO "E" Y OBRA EXTERIOR: RED ELÉCTRICA</t>
  </si>
  <si>
    <t>REHABILITACIÓN DE SUBESTACIÓN ELÉCTRICA DE 150 KVA</t>
  </si>
  <si>
    <t>REHABILITACIÓN DE TECHOS</t>
  </si>
  <si>
    <t>CONSTRUCCIÓN DE AULA DIDÁCTICA (ADOSADA) DE 6.00 X 8.00 MTS ESTRUCTURA R.D.C.</t>
  </si>
  <si>
    <t>CONSTRUCCIÓN DE AULA DIDÁCTICA (ADOSADA) DE 6.00 X 8.00 MTS ESTRUCTURA R.D.C</t>
  </si>
  <si>
    <t>REHABILITACIÓN DE SERVICIOS SANITARIOS DE 6.00 X 8.00 MTS EST. R.D.C., EN EL EDIFICIO "B" Y OBRA EXTERIOR: RED SANITARIA</t>
  </si>
  <si>
    <t>REHABILITACIÓN DE SERVICIOS SANITARIOS (ADOSADOS) EST. H.M. EN EDIFICIO "A" Y OBRA EXTERIOR: RED ELÉCTRICA</t>
  </si>
  <si>
    <t>CONSTRUCCIÓN DE CUBIERTA LIGERA</t>
  </si>
  <si>
    <t>REHABILITACIÓN DE AULAS ESTRUCTURA R.D.C. EN EDIFICIO "A"</t>
  </si>
  <si>
    <t>ING. JOSÉ JESÚS MARTÍNEZ ESCANDÓN</t>
  </si>
  <si>
    <t>ING. MIGUEL ÁNGEL RODRÍGUEZ BORREGO</t>
  </si>
  <si>
    <t>ING. MAYRA ZULEMA FLORES GARCÍA</t>
  </si>
  <si>
    <t>ING. JESÚS DE LA CRUZ HERNÁNDEZ</t>
  </si>
  <si>
    <t>ING. ALEJANDRA ITZEL ORTIZ VALENCIA</t>
  </si>
  <si>
    <t>ING. HÉCTOR RAFAEL CHAIDEZ MORENO</t>
  </si>
  <si>
    <t>ING. EDGAR ALEJANDRO MENDOZA CHÁVEZ</t>
  </si>
  <si>
    <t>ING. AIMEÉ DE LA LUZ CARMONA ROJAS</t>
  </si>
  <si>
    <t>ARQ. MARIO JESÚS CARRILLO COVARRUBIAS</t>
  </si>
  <si>
    <t>ING. ARMANDO HUMBERTO NEVÁREZ MARTÍNEZ</t>
  </si>
  <si>
    <t>ARQ. LUIS EDUARDO CASTRO REYES</t>
  </si>
  <si>
    <t>VARIOS</t>
  </si>
  <si>
    <t>ARQ. LUIS GONZALO DE LA ROSA SORIA</t>
  </si>
  <si>
    <t>ING. JOSÉ LUIS CAÑEDO ÁNGEL</t>
  </si>
  <si>
    <t>ING. LUIS GONZALO DE LA ROSA SORIA</t>
  </si>
  <si>
    <t xml:space="preserve">SALAZAR </t>
  </si>
  <si>
    <t>FRANCO</t>
  </si>
  <si>
    <t>SIMENTAL</t>
  </si>
  <si>
    <t xml:space="preserve">SALAS </t>
  </si>
  <si>
    <t>LARA</t>
  </si>
  <si>
    <t xml:space="preserve">TEÓFILO </t>
  </si>
  <si>
    <t>PRENDES</t>
  </si>
  <si>
    <t>MEDEL</t>
  </si>
  <si>
    <t>HERRERA</t>
  </si>
  <si>
    <t>LEAL</t>
  </si>
  <si>
    <t>MEJORADO</t>
  </si>
  <si>
    <t xml:space="preserve">GALLARDO </t>
  </si>
  <si>
    <t>ESTRADA</t>
  </si>
  <si>
    <t>CORREA</t>
  </si>
  <si>
    <t>IBARRA</t>
  </si>
  <si>
    <t xml:space="preserve">LUIS ERNESTO </t>
  </si>
  <si>
    <t xml:space="preserve">FELIPE DE JESÚS </t>
  </si>
  <si>
    <t>AMARO</t>
  </si>
  <si>
    <t>ANDRADE</t>
  </si>
  <si>
    <t>SÁNCHEZ</t>
  </si>
  <si>
    <t>TORRE</t>
  </si>
  <si>
    <t xml:space="preserve">JAVIER </t>
  </si>
  <si>
    <t>HARO</t>
  </si>
  <si>
    <t xml:space="preserve">JOSÉ CARLOS </t>
  </si>
  <si>
    <t>RUVALCABA</t>
  </si>
  <si>
    <t>DÍAZ</t>
  </si>
  <si>
    <t>ESQUIVEL</t>
  </si>
  <si>
    <t>TREJO</t>
  </si>
  <si>
    <t xml:space="preserve">MA GUADALUPE </t>
  </si>
  <si>
    <t xml:space="preserve">RIVAS </t>
  </si>
  <si>
    <t xml:space="preserve">MÉNDEZ </t>
  </si>
  <si>
    <t>ARELLANO</t>
  </si>
  <si>
    <t>GODOY</t>
  </si>
  <si>
    <t>MOJICA</t>
  </si>
  <si>
    <t>QUEZADA</t>
  </si>
  <si>
    <t xml:space="preserve">ROJAS </t>
  </si>
  <si>
    <t xml:space="preserve">LUIS FELIPE </t>
  </si>
  <si>
    <t>AD/E/INIFEED/039/2024</t>
  </si>
  <si>
    <t>AD/E/INIFEED/052/2023</t>
  </si>
  <si>
    <t>AD/E/INIFEED/053/2023</t>
  </si>
  <si>
    <t>AD/E/INIFEED/054/2023</t>
  </si>
  <si>
    <t>CÉSAR ARTURO ACOSTA ARANDA</t>
  </si>
  <si>
    <t>TERMINACIÓN DE ACCESO VEHÍCULAR Y FACHADA (ILUMINACIÓN)</t>
  </si>
  <si>
    <t>CONSTRUCCIÓN DE AULA DIDÁCTICA (ADOSADA) DE 6.00 X 5.30 MTS ESTRUCTURA R.D.C.</t>
  </si>
  <si>
    <t>CONSTRUCCIÓN DE 2 MEDIAS DIRECCIONES DE 3.00 X 8.00 MTS. EST. R.D.C. CON LOSA DE CIMENTACIÓN PARA SUELOS CON ARCILLAS EXPANSIVAS, EN EDIFICIO H; Y OBRA EXTERIOR: RED ELÉCTRICA</t>
  </si>
  <si>
    <t>CONSTRUCCIÓN DE SERVICIOS SANITARIOS 1, 2, 3 Y 4 ETAPAS EN EDIFICIO "E" Y OBRA EXTERIOR: RED ELÉCTRICA, RED HIDRÁULICA, RED SANITARIA Y CISTERNA DE 5 M3</t>
  </si>
  <si>
    <t>REHABILITACIÓN DE SERVICIOS SANITARIOS EN EDIFICIO "A" ESTRUCTURA R.D.C. Y OBRA EXTERIOR: REHABILITACIÓN DE CISTERNA</t>
  </si>
  <si>
    <t>CONSTRUCCIÓN DE AULA DIDÁCTICA (ADOSADA) 6.00 X 8.00 R.D.C. Y OBRA EXTERIOR: RED ELÉCTRICA</t>
  </si>
  <si>
    <t>TERMINACIÓN DE CONSTRUCCIÓN DE CAFETERÍA EN EDIFICIO "S"</t>
  </si>
  <si>
    <t>CONSTRUCCIÓN DE SERVICIOS SANITARIOS</t>
  </si>
  <si>
    <t>REHABILITACIÓN DE HERRERÍA, PISOS Y PINTURA EN AULAS</t>
  </si>
  <si>
    <t>REHABILITACIÓN DE LABORATORIOS</t>
  </si>
  <si>
    <t>CONSTRUCCIÓN DE LABORATORIO MÚLTIPLE ADOSADO EST. U-2C DE 4 E.E. DE 8.00 X 3.24 MTS, EN EDIFICIO "C" PLANTA BAJA Y OBRA EXTERIOR: RED ELÉCTRICA Y CASETA PARA TANQUES DE GAS</t>
  </si>
  <si>
    <t>ÁREA DE ESPARCIMIENTO</t>
  </si>
  <si>
    <t>REHABILITACIÓN DE PLAZA</t>
  </si>
  <si>
    <t xml:space="preserve">CÉSAR ARTURO </t>
  </si>
  <si>
    <t xml:space="preserve">VÁZQUEZ </t>
  </si>
  <si>
    <t xml:space="preserve">ROBERTO </t>
  </si>
  <si>
    <t xml:space="preserve">ERNESTO </t>
  </si>
  <si>
    <t xml:space="preserve">ANGELICA MARÍA </t>
  </si>
  <si>
    <t xml:space="preserve">OSCAR ALBERTO </t>
  </si>
  <si>
    <t>RAMOS</t>
  </si>
  <si>
    <t xml:space="preserve">CONTRERAS </t>
  </si>
  <si>
    <t xml:space="preserve">LUIS MARTÍN </t>
  </si>
  <si>
    <t xml:space="preserve">CICEÑA </t>
  </si>
  <si>
    <t xml:space="preserve">JUAN FRANCISCO </t>
  </si>
  <si>
    <t xml:space="preserve">BENJAMÍN </t>
  </si>
  <si>
    <t xml:space="preserve">ELIONORA </t>
  </si>
  <si>
    <t xml:space="preserve">LUIS ALBERTO </t>
  </si>
  <si>
    <t xml:space="preserve">EDGAR IRAM </t>
  </si>
  <si>
    <t xml:space="preserve">CÉSAR JOEL </t>
  </si>
  <si>
    <t xml:space="preserve">REYNA MARÍA </t>
  </si>
  <si>
    <t>LUIS</t>
  </si>
  <si>
    <t xml:space="preserve">RODRÍGUEZ </t>
  </si>
  <si>
    <t>LÓPEZ</t>
  </si>
  <si>
    <t>HERNÁNDEZ</t>
  </si>
  <si>
    <t xml:space="preserve">ANDRÉS </t>
  </si>
  <si>
    <t>RUEDA</t>
  </si>
  <si>
    <t>GÓMEZ</t>
  </si>
  <si>
    <t xml:space="preserve">MANUEL ALEJANDRO </t>
  </si>
  <si>
    <t xml:space="preserve">SALVADOR ALFONSO </t>
  </si>
  <si>
    <t xml:space="preserve">GURROLA </t>
  </si>
  <si>
    <t xml:space="preserve">RENTERÍA </t>
  </si>
  <si>
    <t>ANABEL</t>
  </si>
  <si>
    <t>LANZARÍN</t>
  </si>
  <si>
    <t>MARCELA</t>
  </si>
  <si>
    <t>GUILLÉN</t>
  </si>
  <si>
    <t>VIRGINIA</t>
  </si>
  <si>
    <t xml:space="preserve">JORGE ARTURO </t>
  </si>
  <si>
    <t>RENATO ARTURO</t>
  </si>
  <si>
    <t>DAVID</t>
  </si>
  <si>
    <t>A</t>
  </si>
  <si>
    <t>HOMBRE</t>
  </si>
  <si>
    <t>MUJER</t>
  </si>
  <si>
    <t>SEC2402276RA</t>
  </si>
  <si>
    <t>SAMO770312AJ3</t>
  </si>
  <si>
    <t>CSI160517JM8</t>
  </si>
  <si>
    <t>COGL64060378A</t>
  </si>
  <si>
    <t>DSA140124ET1</t>
  </si>
  <si>
    <t>AGC170228JW5</t>
  </si>
  <si>
    <t>VCO2103242J3</t>
  </si>
  <si>
    <t>VIN1309098E6</t>
  </si>
  <si>
    <t>CIME840424HS6</t>
  </si>
  <si>
    <t>GAEC580222BG8</t>
  </si>
  <si>
    <t>REL130304CH2</t>
  </si>
  <si>
    <t>ADH1909189I6</t>
  </si>
  <si>
    <t>AAAJ810204M88</t>
  </si>
  <si>
    <t>CNT110107PSA</t>
  </si>
  <si>
    <t>ROHC6802271V4</t>
  </si>
  <si>
    <t>GCR161115CZA</t>
  </si>
  <si>
    <t>SIC210517GJ9</t>
  </si>
  <si>
    <t>CIA190829177</t>
  </si>
  <si>
    <t>LOIS810427Q89</t>
  </si>
  <si>
    <t>HERA780620IF2</t>
  </si>
  <si>
    <t>MEMM870317276</t>
  </si>
  <si>
    <t>IGO84092956A</t>
  </si>
  <si>
    <t>ISM190312BP8</t>
  </si>
  <si>
    <t>GOMR810310P34</t>
  </si>
  <si>
    <t>LAQD950921S12</t>
  </si>
  <si>
    <t>ROCL9007294P4</t>
  </si>
  <si>
    <t>andador</t>
  </si>
  <si>
    <t>sn</t>
  </si>
  <si>
    <t>FIDEL VELÁZQUEZ I</t>
  </si>
  <si>
    <t>LA VIRGEN</t>
  </si>
  <si>
    <t>PROVIDENCIA</t>
  </si>
  <si>
    <t>FIDEL VELAZQUEZ II</t>
  </si>
  <si>
    <t xml:space="preserve">GUADALUPE VICTORIA INFONAVIT </t>
  </si>
  <si>
    <t>LOS ALAMOS</t>
  </si>
  <si>
    <t>FRANCISCO I. MADERO</t>
  </si>
  <si>
    <t>LA ESTRELLA</t>
  </si>
  <si>
    <t>NUEVA VIZCAYA</t>
  </si>
  <si>
    <t>INSURGENTES</t>
  </si>
  <si>
    <t>PASEO DEL SALTITO</t>
  </si>
  <si>
    <t>CIENEGA</t>
  </si>
  <si>
    <t>JARDINES DE CANCÚN</t>
  </si>
  <si>
    <t>EL CIPRÉS</t>
  </si>
  <si>
    <t>RESIDENCIAL SANTA TERESA</t>
  </si>
  <si>
    <t>COL. LA ESTRELLA</t>
  </si>
  <si>
    <t>FRACC. LOS REMEDIOS</t>
  </si>
  <si>
    <t>COL. LOMA REAL</t>
  </si>
  <si>
    <t>CENTRO</t>
  </si>
  <si>
    <t>LOS FRESNOS</t>
  </si>
  <si>
    <t>FRACC. SAN CARLO</t>
  </si>
  <si>
    <t>COL. EMILIANO ZAPATA</t>
  </si>
  <si>
    <t>COL. SAN ISIDRO</t>
  </si>
  <si>
    <t>FRACC. SAN JOSE</t>
  </si>
  <si>
    <t xml:space="preserve"> AZCAPOTZALCO</t>
  </si>
  <si>
    <t xml:space="preserve">LAS CALANDRIAS </t>
  </si>
  <si>
    <t>DURANGO, DGO.</t>
  </si>
  <si>
    <t>CULIACÁN, SIN.</t>
  </si>
  <si>
    <t>TORREÓN, COAH.</t>
  </si>
  <si>
    <t>LERDO,  DGO.</t>
  </si>
  <si>
    <t xml:space="preserve">NARDO </t>
  </si>
  <si>
    <t xml:space="preserve">PASEO DE LOS GENERALES </t>
  </si>
  <si>
    <t xml:space="preserve">SANTA MARÍA </t>
  </si>
  <si>
    <t xml:space="preserve">TORNEROS </t>
  </si>
  <si>
    <t xml:space="preserve">MARTIRES DE SONORA </t>
  </si>
  <si>
    <t xml:space="preserve">CARR. MEZQUITAL </t>
  </si>
  <si>
    <t xml:space="preserve">OCAMPO </t>
  </si>
  <si>
    <t>LÁZARO CÁRDENAS</t>
  </si>
  <si>
    <t>FRESNOS</t>
  </si>
  <si>
    <t xml:space="preserve">ANDADOR PARRAS DE LA FUENTE </t>
  </si>
  <si>
    <t xml:space="preserve">ENRIQUE CARROLA ANTUNA </t>
  </si>
  <si>
    <t xml:space="preserve">PINO SUÁREZ </t>
  </si>
  <si>
    <t xml:space="preserve">SAN MARCOS </t>
  </si>
  <si>
    <t xml:space="preserve">RÍO NAZAS </t>
  </si>
  <si>
    <t xml:space="preserve">GASPAR DE ABELAR </t>
  </si>
  <si>
    <t xml:space="preserve">ALLENDE </t>
  </si>
  <si>
    <t xml:space="preserve">JERÓNIMO HERNÁNDEZ </t>
  </si>
  <si>
    <t xml:space="preserve">CAMINO DE LA CASCADA </t>
  </si>
  <si>
    <t xml:space="preserve">DE LA VIÑA </t>
  </si>
  <si>
    <t>SAN FRANCISCO</t>
  </si>
  <si>
    <t xml:space="preserve">SAN FRANCISCO </t>
  </si>
  <si>
    <t xml:space="preserve">DE LAS ROSAS </t>
  </si>
  <si>
    <t xml:space="preserve">SANTA BARBARA </t>
  </si>
  <si>
    <t>ALLENDE</t>
  </si>
  <si>
    <t xml:space="preserve">REGATO </t>
  </si>
  <si>
    <t xml:space="preserve">ALDAMA </t>
  </si>
  <si>
    <t xml:space="preserve">IRAPUATO </t>
  </si>
  <si>
    <t xml:space="preserve">MANZANOS </t>
  </si>
  <si>
    <t>solvente mas baja</t>
  </si>
  <si>
    <t xml:space="preserve">Departamento de Costos Y Presupuestos </t>
  </si>
  <si>
    <t xml:space="preserve">Contratos y Licitaciones </t>
  </si>
  <si>
    <t xml:space="preserve">Departamento de Construcción </t>
  </si>
  <si>
    <t>2477103-I</t>
  </si>
  <si>
    <t>2477103-J</t>
  </si>
  <si>
    <t>2477103-K</t>
  </si>
  <si>
    <t>MXN</t>
  </si>
  <si>
    <t>ESTATAL</t>
  </si>
  <si>
    <t>FEDERAL</t>
  </si>
  <si>
    <t>RAMO XXXIII 2024 (FAM EDUCACIÓN SUPERIOR REMANENTE DEL FIDEICOMISO)</t>
  </si>
  <si>
    <t>RAMO XXXIII 2023 (FAM EDUCACIÓN BÁSICA REMANENTE DEL FIDEICOMISO)</t>
  </si>
  <si>
    <t>RAMO XXXIII 2023 (FAM EDUCACIÓN MEDIA SUPERIOR REMANENTE DEL FIDEICOMISO)</t>
  </si>
  <si>
    <t>Recursos Presupuestarios Derivados del "Mantenimiento de los Proyectos de la INFE" del Programa, FAM Potenciado, (Escuelas al CIEN), Correspondiente al Ejercicio 2024</t>
  </si>
  <si>
    <t>CONVENIO SEBISED-FINANZAS-INIFEED 2025</t>
  </si>
  <si>
    <t>RAMO XXXIII 2025 (FAM EDUCACIÓN SUPERIOR REMANENTE DEL FIDEICOMISO)</t>
  </si>
  <si>
    <t>RAMO XXXIII 2025 (FAM EDUCACIÓN BÁSICA)</t>
  </si>
  <si>
    <t>RAMO XXXIII 2025 (FAM EDUCACIÓN SUPERIOR)</t>
  </si>
  <si>
    <t>RENDIMIENTOS FINANCIEROS PROGRAMA FAM POTENCIADO, (ESCUELAS AL CIEN), CORRESPONDIENTE AL EJERCICIO 2024.</t>
  </si>
  <si>
    <t>PROGRAMA FAM POTENCIADO (ESCUELAS AL CIEN), ANEXO "A", CORRESPONDIENTE AL EJERCICIO 2024.</t>
  </si>
  <si>
    <t>RECURSOS DE INGRESOS PROPIOS DEL ITSL, REMANENTE DEL EJERCICIO 2023 E INGRESOS PROPIOS EJERCICIO 2024</t>
  </si>
  <si>
    <t>RAMO XXXIII 2025 (FAM EDUCACIÓN BÁSICA REMANENTE DEL FIDEICOMISO)</t>
  </si>
  <si>
    <t>FONDO DE APORTACIONES PARA LA EDUCACIÓN TECNOLÓGICA Y DE ADULTOS (FAETA) 2025</t>
  </si>
  <si>
    <t>RAMO XXXIII 2024 (FAM EDUCACIÓN BÁSICA REMANENTE DEL FIDEICOMISO)</t>
  </si>
  <si>
    <t>INSTITUTO TECNOLÓGICO SUPERIOR DE LA REGIÓN DE LOS LLANOS</t>
  </si>
  <si>
    <t>TELESECUNDARIA NÚM. 46</t>
  </si>
  <si>
    <t>COLEGIO DE BACHILLERES</t>
  </si>
  <si>
    <t>COLEGIO DE BACHILLERES PLANTEL SANTA CLARA</t>
  </si>
  <si>
    <t>COLEGIO DE BACHILLERES PROFA. JUANA VILLALOBOS</t>
  </si>
  <si>
    <t>UNIVERSIDAD TECNOLÓGICA DE POANAS</t>
  </si>
  <si>
    <t>ESC. PRIMARIA "PEDRO ÁVILA NEVÁREZ"</t>
  </si>
  <si>
    <t>ESC. PRIMARIA "HERMENEGILDO GALEANA"</t>
  </si>
  <si>
    <t>ESCUELA SECUNDARIA TÉCNICA No. 86</t>
  </si>
  <si>
    <t>INSTITUTO TECNOLÓGICO DEL VALLE DEL GUADIANA</t>
  </si>
  <si>
    <t>ESC. PRIMARIA "LIC. ALBERTO TERRONES BENÍTEZ"</t>
  </si>
  <si>
    <t>PREESCOLAR "CAPERUCITA ROJA"</t>
  </si>
  <si>
    <t>ESC. SECUNDARIA "PROF. ULISES NEVÁREZ VARGAS"</t>
  </si>
  <si>
    <t>CENTRO DE BACHILLERATO TECNOLÓGICO AGROPECUARIO NÚM. 3 (ETAPA 4)</t>
  </si>
  <si>
    <t>CENTRO DE BACHILLERATO TECNOLÓGICO AGROPECUARIO NÚM. 3 (ETAPA 5)</t>
  </si>
  <si>
    <t>CENTRO DE BACHILLERATO TECNOLÓGICO AGROPECUARIO NÚM. 3 (9NA ETAPA)</t>
  </si>
  <si>
    <t>INSTITUTO TECNOLÓGICO SUPERIOR DE LERDO</t>
  </si>
  <si>
    <t>ESC. SECUNDARIA "PROF. JESÚS RIVAS QUIÑONES"</t>
  </si>
  <si>
    <t>ESC. "JOSÉ GUADALUPE AGUILERA"</t>
  </si>
  <si>
    <t>ESC. PRIMARIA "FRANCISCO I. MADERO"</t>
  </si>
  <si>
    <t>ESC. PRIMARIA "JOSÉ VASCONCELOS"</t>
  </si>
  <si>
    <t>ESC. SECUNDARIA "DIEGO RIVERA"</t>
  </si>
  <si>
    <t>ESC. PRIMARIA " JOSÉ RAMÓN VÁLDEZ"</t>
  </si>
  <si>
    <t>TELESECUNDARIA NÚM. 183</t>
  </si>
  <si>
    <t>TELESECUNDARIA NÚM. 29</t>
  </si>
  <si>
    <t>KORIAN TALLER DE ARTE ANEXO AL NÚM. 20 C ESCOLAR MIGUEL HIDALGO</t>
  </si>
  <si>
    <t>UNIVERSIDAD TECNOLÓGICA DEL MEZQUITAL</t>
  </si>
  <si>
    <t>ESC. SECUNDARIA GENERAL No. 10 "HERMILA GALINDO"</t>
  </si>
  <si>
    <t>ESC. PRIMARIA "JOSEFA ORTÍZ DE DOMÍNGUEZ"</t>
  </si>
  <si>
    <t>ESC. PRIMARIA "NARCISO MENDOZA"</t>
  </si>
  <si>
    <t>DIFERENTES PLANTELES DEL INSTITUTO DURANGUENSE DE EDUCACION PARA ADULTOS</t>
  </si>
  <si>
    <t>ESC. PRIMARIA COMUNITARIA-SAN GERARDO</t>
  </si>
  <si>
    <t>ESC. SECUNDARIA "QUETZALCÓATL"</t>
  </si>
  <si>
    <t>ESC. PRIMARIA "LA ESPERANZA"</t>
  </si>
  <si>
    <t>ESC. PRIMARIA "MIGUEL HIDALGO"</t>
  </si>
  <si>
    <t>ESC. SECUNDARIA "PROF. JOSÉ SANTOS VALDEZ"</t>
  </si>
  <si>
    <t>ESC. SECUNDARIA "IGNACIO COMONFORT"</t>
  </si>
  <si>
    <t>ESC. PRIMARIA "FRANCISCO PRIMO DE VERDAD"</t>
  </si>
  <si>
    <t>ESC. PRIMARIA "MELCHOR OCAMPO"</t>
  </si>
  <si>
    <t>JARDÍN DE NIÑOS "CAPULLITOS"</t>
  </si>
  <si>
    <t>ESC. PRIMARIA "DR. HÉCTOR MAYAGOITIA DOMÍNGUEZ"</t>
  </si>
  <si>
    <t>ESC. PRIMARIA "PLUTARCO ELÍAS CALLES"</t>
  </si>
  <si>
    <t>ESC. PRIMARIA "MANUEL LOZOYA CIGARROA"</t>
  </si>
  <si>
    <t>ESC. SECUNDARIA "NUEVA REFORMA EDUCATIVA"</t>
  </si>
  <si>
    <t>ESC. PRIMARIA "PATRIA NUEVA"</t>
  </si>
  <si>
    <t>PREESCOLAR "PATRIA LIBRE"</t>
  </si>
  <si>
    <t>ESC. PRIMARIA "PROF. BENJAMÍN GURROLA CARRERA"</t>
  </si>
  <si>
    <t>ESCUELA SECUNDARIA TÉCNICA NÚM. 8</t>
  </si>
  <si>
    <t>ESC. PRIMARIA "CARLOS ROMO"</t>
  </si>
  <si>
    <t>PREESCOLAR "JULIANA REYES ENRÍQUEZ"</t>
  </si>
  <si>
    <t>ESC. PRIMARIA "RICARDO CASTRO"</t>
  </si>
  <si>
    <t>ESC. PRIMARIA "GABRIEL RAMOS MILLAN"</t>
  </si>
  <si>
    <t>ESC. PRIMARIA "DOCTOR SALVADOR GÁMIZ FERNÁNDEZ"</t>
  </si>
  <si>
    <t>UNIVERSIDAD TECNOLÓGICA DE RODEO</t>
  </si>
  <si>
    <t>N/A</t>
  </si>
  <si>
    <t>259500-T</t>
  </si>
  <si>
    <t>258031-T</t>
  </si>
  <si>
    <t>258018-T</t>
  </si>
  <si>
    <t>258021-T</t>
  </si>
  <si>
    <t>258044-T</t>
  </si>
  <si>
    <t>259001-T</t>
  </si>
  <si>
    <t>258063-T</t>
  </si>
  <si>
    <t>258013-T</t>
  </si>
  <si>
    <t>258026-T</t>
  </si>
  <si>
    <t>258074-T</t>
  </si>
  <si>
    <t>258012-T</t>
  </si>
  <si>
    <t>258088-T</t>
  </si>
  <si>
    <t>2488157-T</t>
  </si>
  <si>
    <t>258100-T</t>
  </si>
  <si>
    <t>258043-T</t>
  </si>
  <si>
    <t>258036-T</t>
  </si>
  <si>
    <t>258060-T</t>
  </si>
  <si>
    <t>258103-T</t>
  </si>
  <si>
    <t>2288105-T</t>
  </si>
  <si>
    <t>257004-T</t>
  </si>
  <si>
    <t>258108-T</t>
  </si>
  <si>
    <t>257008-T</t>
  </si>
  <si>
    <t>2577102-T</t>
  </si>
  <si>
    <t>258105-T</t>
  </si>
  <si>
    <t>258070-T</t>
  </si>
  <si>
    <t>258120-T</t>
  </si>
  <si>
    <t>2499115-T</t>
  </si>
  <si>
    <t>259603-T</t>
  </si>
  <si>
    <t>S/N</t>
  </si>
  <si>
    <t>NO</t>
  </si>
  <si>
    <t>SI</t>
  </si>
  <si>
    <t>258018-T Y 258018-R</t>
  </si>
  <si>
    <t>258044-T Y 258044-R</t>
  </si>
  <si>
    <t>249303-T Y 249303-R</t>
  </si>
  <si>
    <t>259001-T Y 259001-A</t>
  </si>
  <si>
    <t>258027-R</t>
  </si>
  <si>
    <t>258028-R</t>
  </si>
  <si>
    <t>259004-A</t>
  </si>
  <si>
    <t>258080-R</t>
  </si>
  <si>
    <t>258056-A Y 258056-R</t>
  </si>
  <si>
    <t>258048-A</t>
  </si>
  <si>
    <t>258081-A</t>
  </si>
  <si>
    <t>258016-R</t>
  </si>
  <si>
    <t>258007-R</t>
  </si>
  <si>
    <t>258026-D Y 258026-T</t>
  </si>
  <si>
    <t>259203-A</t>
  </si>
  <si>
    <t>259200-A</t>
  </si>
  <si>
    <t xml:space="preserve">LA PROPUESTA CON LA SOLVENTE MAS BAJA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</si>
</sst>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;\-&quot;$&quot;#,##0.00"/>
    <numFmt numFmtId="44" formatCode="_-&quot;$&quot;* #,##0.00_-;\-&quot;$&quot;* #,##0.00_-;_-&quot;$&quot;* &quot;-&quot;??_-;_-@_-"/>
    <numFmt numFmtId="164" formatCode="_-[$€-2]* #,##0.00_-;\-[$€-2]* #,##0.00_-;_-[$€-2]* &quot;-&quot;??_-"/>
    <numFmt numFmtId="165" formatCode="d\ &quot;de&quot;\ mmmm\ &quot;de&quot;\ yyyy"/>
    <numFmt numFmtId="166" formatCode="000###"/>
    <numFmt numFmtId="167" formatCode="0#"/>
  </numFmts>
  <fonts count="1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8"/>
      <name val="Arial"/>
      <family val="2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name val="Comic Sans MS"/>
      <family val="4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Arial "/>
    </font>
    <font>
      <b/>
      <sz val="11"/>
      <color indexed="9"/>
      <name val="Arial "/>
    </font>
    <font>
      <sz val="11"/>
      <name val="Arial "/>
    </font>
    <font>
      <sz val="11"/>
      <color rgb="FF00B0F0"/>
      <name val="Arial "/>
    </font>
    <font>
      <sz val="11"/>
      <color rgb="FFFF0000"/>
      <name val="Arial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6" fillId="3" borderId="0"/>
    <xf numFmtId="164" fontId="6" fillId="3" borderId="0" applyFont="0" applyFill="0" applyBorder="0" applyAlignment="0" applyProtection="0"/>
    <xf numFmtId="16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7" fillId="3" borderId="0"/>
    <xf numFmtId="0" fontId="7" fillId="3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4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0" fillId="3" borderId="0" xfId="6" applyFont="1" applyAlignment="1">
      <alignment horizontal="justify" vertical="top" wrapText="1" readingOrder="1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/>
    </xf>
    <xf numFmtId="165" fontId="12" fillId="3" borderId="0" xfId="5" applyNumberFormat="1" applyFont="1" applyAlignment="1">
      <alignment horizontal="center" vertical="center" wrapText="1" readingOrder="1"/>
    </xf>
    <xf numFmtId="0" fontId="12" fillId="0" borderId="0" xfId="0" applyFont="1" applyAlignment="1">
      <alignment vertical="center" wrapText="1"/>
    </xf>
    <xf numFmtId="0" fontId="10" fillId="3" borderId="0" xfId="6" applyFont="1" applyAlignment="1">
      <alignment horizontal="center" vertical="center" wrapText="1" readingOrder="1"/>
    </xf>
    <xf numFmtId="166" fontId="12" fillId="0" borderId="0" xfId="6" applyNumberFormat="1" applyFont="1" applyFill="1" applyAlignment="1">
      <alignment horizontal="center" vertical="center" wrapText="1" readingOrder="1"/>
    </xf>
    <xf numFmtId="7" fontId="10" fillId="0" borderId="0" xfId="0" applyNumberFormat="1" applyFont="1" applyAlignment="1">
      <alignment horizontal="center" vertical="center"/>
    </xf>
    <xf numFmtId="165" fontId="12" fillId="3" borderId="0" xfId="5" applyNumberFormat="1" applyFont="1" applyAlignment="1">
      <alignment horizontal="center" vertical="center"/>
    </xf>
    <xf numFmtId="167" fontId="12" fillId="3" borderId="0" xfId="6" applyNumberFormat="1" applyFont="1" applyAlignment="1">
      <alignment horizontal="center" vertical="center" wrapText="1" readingOrder="1"/>
    </xf>
    <xf numFmtId="0" fontId="13" fillId="3" borderId="0" xfId="6" applyFont="1" applyAlignment="1">
      <alignment horizontal="center" vertical="center" wrapText="1" readingOrder="1"/>
    </xf>
    <xf numFmtId="7" fontId="10" fillId="0" borderId="0" xfId="0" applyNumberFormat="1" applyFont="1" applyAlignment="1">
      <alignment horizontal="center" vertical="center" wrapText="1" readingOrder="1"/>
    </xf>
    <xf numFmtId="7" fontId="12" fillId="0" borderId="0" xfId="0" applyNumberFormat="1" applyFont="1" applyAlignment="1">
      <alignment horizontal="center" vertical="center" wrapText="1" readingOrder="1"/>
    </xf>
    <xf numFmtId="7" fontId="14" fillId="0" borderId="0" xfId="0" applyNumberFormat="1" applyFont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wrapText="1"/>
    </xf>
    <xf numFmtId="0" fontId="10" fillId="0" borderId="0" xfId="0" applyFont="1"/>
    <xf numFmtId="0" fontId="10" fillId="4" borderId="1" xfId="0" applyFont="1" applyFill="1" applyBorder="1"/>
    <xf numFmtId="14" fontId="12" fillId="3" borderId="0" xfId="5" applyNumberFormat="1" applyFont="1" applyAlignment="1">
      <alignment horizontal="center" vertical="top"/>
    </xf>
  </cellXfs>
  <cellStyles count="7">
    <cellStyle name="Euro" xfId="2" xr:uid="{BBF34B88-B909-4E99-AB1C-98EBB0E63EE9}"/>
    <cellStyle name="Euro 2" xfId="3" xr:uid="{AB32E58B-79E0-4322-9BF3-99941ABA45B1}"/>
    <cellStyle name="Moneda 2" xfId="4" xr:uid="{FFBC87EB-0095-4974-B25C-601BD17AF4CA}"/>
    <cellStyle name="Normal" xfId="0" builtinId="0"/>
    <cellStyle name="Normal 2" xfId="1" xr:uid="{430C7901-936B-4EF0-A297-38E46FAEB409}"/>
    <cellStyle name="Normal_contratos 2001" xfId="6" xr:uid="{B6E6954C-8449-4C57-9A1C-43A16D8A35DE}"/>
    <cellStyle name="Normal_IR-002-01" xfId="5" xr:uid="{BD7C2954-6029-4BED-BD6B-0945D4182F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50</xdr:col>
      <xdr:colOff>35111</xdr:colOff>
      <xdr:row>63</xdr:row>
      <xdr:rowOff>359860</xdr:rowOff>
    </xdr:from>
    <xdr:ext cx="539379" cy="342786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EB37801C-1962-4B43-B325-423376F730E2}"/>
            </a:ext>
          </a:extLst>
        </xdr:cNvPr>
        <xdr:cNvSpPr/>
      </xdr:nvSpPr>
      <xdr:spPr>
        <a:xfrm>
          <a:off x="35111" y="95038360"/>
          <a:ext cx="539379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50%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64"/>
  <sheetViews>
    <sheetView tabSelected="1" topLeftCell="A2" zoomScale="70" zoomScaleNormal="70" workbookViewId="0">
      <selection activeCell="C9" sqref="C9"/>
    </sheetView>
  </sheetViews>
  <sheetFormatPr baseColWidth="10" defaultColWidth="9.140625" defaultRowHeight="14.25"/>
  <cols>
    <col min="1" max="1" width="9.28515625" style="8" customWidth="1"/>
    <col min="2" max="3" width="19.140625" style="8" customWidth="1"/>
    <col min="4" max="4" width="17.7109375" style="8" customWidth="1"/>
    <col min="5" max="6" width="15.7109375" style="8" customWidth="1"/>
    <col min="7" max="7" width="24.5703125" style="10" customWidth="1"/>
    <col min="8" max="8" width="13.140625" style="8" customWidth="1"/>
    <col min="9" max="9" width="32.85546875" style="8" customWidth="1"/>
    <col min="10" max="10" width="13.85546875" style="8" customWidth="1"/>
    <col min="11" max="11" width="28" style="10" customWidth="1"/>
    <col min="12" max="12" width="13.42578125" style="8" customWidth="1"/>
    <col min="13" max="13" width="26.28515625" style="10" customWidth="1"/>
    <col min="14" max="14" width="37" style="12" customWidth="1"/>
    <col min="15" max="15" width="27.28515625" style="10" customWidth="1"/>
    <col min="16" max="16" width="10.140625" style="9" customWidth="1"/>
    <col min="17" max="17" width="18.28515625" style="8" customWidth="1"/>
    <col min="18" max="18" width="34.140625" style="10" customWidth="1"/>
    <col min="19" max="19" width="15.85546875" style="8" customWidth="1"/>
    <col min="20" max="20" width="16" style="8" customWidth="1"/>
    <col min="21" max="21" width="14.42578125" style="8" customWidth="1"/>
    <col min="22" max="22" width="20.85546875" style="8" customWidth="1"/>
    <col min="23" max="23" width="28.42578125" style="11" customWidth="1"/>
    <col min="24" max="25" width="28.42578125" style="10" customWidth="1"/>
    <col min="26" max="26" width="14" style="10" bestFit="1" customWidth="1"/>
    <col min="27" max="27" width="46.140625" style="11" customWidth="1"/>
    <col min="28" max="28" width="44" style="10" customWidth="1"/>
    <col min="29" max="29" width="39.42578125" style="8" customWidth="1"/>
    <col min="30" max="30" width="25.28515625" style="10" customWidth="1"/>
    <col min="31" max="31" width="37.28515625" style="8" customWidth="1"/>
    <col min="32" max="33" width="16.5703125" style="10" customWidth="1"/>
    <col min="34" max="34" width="19.85546875" style="10" customWidth="1"/>
    <col min="35" max="35" width="28.7109375" style="11" customWidth="1"/>
    <col min="36" max="36" width="14.7109375" style="10" customWidth="1"/>
    <col min="37" max="37" width="12.28515625" style="10" customWidth="1"/>
    <col min="38" max="38" width="12" style="10" customWidth="1"/>
    <col min="39" max="39" width="16.7109375" style="10" customWidth="1"/>
    <col min="40" max="40" width="13.5703125" style="10" customWidth="1"/>
    <col min="41" max="41" width="15.5703125" style="10" customWidth="1"/>
    <col min="42" max="42" width="22.85546875" style="10" customWidth="1"/>
    <col min="43" max="46" width="17.85546875" style="10" customWidth="1"/>
    <col min="47" max="47" width="29.28515625" style="12" customWidth="1"/>
    <col min="48" max="48" width="29.42578125" style="13" customWidth="1"/>
    <col min="49" max="49" width="25" style="12" customWidth="1"/>
    <col min="50" max="50" width="16.5703125" style="13" customWidth="1"/>
    <col min="51" max="51" width="11.28515625" style="10" customWidth="1"/>
    <col min="52" max="54" width="25.28515625" style="10" customWidth="1"/>
    <col min="55" max="56" width="17.7109375" style="10" customWidth="1"/>
    <col min="57" max="58" width="11" style="10" customWidth="1"/>
    <col min="59" max="59" width="20.5703125" style="12" customWidth="1"/>
    <col min="60" max="61" width="11.28515625" style="10" customWidth="1"/>
    <col min="62" max="62" width="46.42578125" style="8" customWidth="1"/>
    <col min="63" max="63" width="17.140625" style="9" customWidth="1"/>
    <col min="64" max="65" width="25.7109375" style="10" customWidth="1"/>
    <col min="66" max="68" width="18.5703125" style="10" customWidth="1"/>
    <col min="69" max="69" width="22.85546875" style="10" customWidth="1"/>
    <col min="70" max="70" width="45.140625" style="11" customWidth="1"/>
    <col min="71" max="71" width="13.5703125" style="10" customWidth="1"/>
    <col min="72" max="72" width="35.85546875" style="13" customWidth="1"/>
    <col min="73" max="73" width="34.5703125" style="14" customWidth="1"/>
    <col min="74" max="75" width="20" style="10" customWidth="1"/>
    <col min="76" max="76" width="11.42578125" style="8" customWidth="1"/>
    <col min="77" max="77" width="11.42578125" style="10" customWidth="1"/>
    <col min="78" max="78" width="17.7109375" style="8" customWidth="1"/>
    <col min="79" max="86" width="19.140625" style="10" customWidth="1"/>
    <col min="87" max="87" width="8" style="8" bestFit="1" customWidth="1"/>
    <col min="88" max="16384" width="9.140625" style="8"/>
  </cols>
  <sheetData>
    <row r="1" spans="1:87" hidden="1">
      <c r="A1" s="8" t="s">
        <v>0</v>
      </c>
    </row>
    <row r="2" spans="1:87" ht="1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87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87" hidden="1">
      <c r="A4" s="8" t="s">
        <v>7</v>
      </c>
      <c r="B4" s="8" t="s">
        <v>8</v>
      </c>
      <c r="C4" s="8" t="s">
        <v>8</v>
      </c>
      <c r="D4" s="8" t="s">
        <v>9</v>
      </c>
      <c r="E4" s="8" t="s">
        <v>9</v>
      </c>
      <c r="F4" s="8" t="s">
        <v>9</v>
      </c>
      <c r="G4" s="10" t="s">
        <v>7</v>
      </c>
      <c r="H4" s="8" t="s">
        <v>9</v>
      </c>
      <c r="I4" s="8" t="s">
        <v>10</v>
      </c>
      <c r="J4" s="8" t="s">
        <v>11</v>
      </c>
      <c r="K4" s="10" t="s">
        <v>12</v>
      </c>
      <c r="L4" s="8" t="s">
        <v>11</v>
      </c>
      <c r="M4" s="10" t="s">
        <v>8</v>
      </c>
      <c r="N4" s="12" t="s">
        <v>10</v>
      </c>
      <c r="O4" s="10" t="s">
        <v>12</v>
      </c>
      <c r="P4" s="9" t="s">
        <v>8</v>
      </c>
      <c r="Q4" s="8" t="s">
        <v>12</v>
      </c>
      <c r="R4" s="10" t="s">
        <v>12</v>
      </c>
      <c r="S4" s="8" t="s">
        <v>11</v>
      </c>
      <c r="T4" s="8" t="s">
        <v>11</v>
      </c>
      <c r="U4" s="8" t="s">
        <v>11</v>
      </c>
      <c r="V4" s="8" t="s">
        <v>11</v>
      </c>
      <c r="W4" s="11" t="s">
        <v>10</v>
      </c>
      <c r="X4" s="10" t="s">
        <v>10</v>
      </c>
      <c r="Y4" s="10" t="s">
        <v>10</v>
      </c>
      <c r="Z4" s="10" t="s">
        <v>9</v>
      </c>
      <c r="AA4" s="11" t="s">
        <v>10</v>
      </c>
      <c r="AB4" s="10" t="s">
        <v>12</v>
      </c>
      <c r="AC4" s="8" t="s">
        <v>7</v>
      </c>
      <c r="AD4" s="10" t="s">
        <v>9</v>
      </c>
      <c r="AE4" s="8" t="s">
        <v>7</v>
      </c>
      <c r="AF4" s="10" t="s">
        <v>7</v>
      </c>
      <c r="AG4" s="10" t="s">
        <v>7</v>
      </c>
      <c r="AH4" s="10" t="s">
        <v>9</v>
      </c>
      <c r="AI4" s="11" t="s">
        <v>10</v>
      </c>
      <c r="AJ4" s="10" t="s">
        <v>7</v>
      </c>
      <c r="AK4" s="10" t="s">
        <v>10</v>
      </c>
      <c r="AL4" s="10" t="s">
        <v>7</v>
      </c>
      <c r="AM4" s="10" t="s">
        <v>10</v>
      </c>
      <c r="AN4" s="10" t="s">
        <v>7</v>
      </c>
      <c r="AO4" s="10" t="s">
        <v>9</v>
      </c>
      <c r="AP4" s="10" t="s">
        <v>7</v>
      </c>
      <c r="AQ4" s="10" t="s">
        <v>10</v>
      </c>
      <c r="AR4" s="10" t="s">
        <v>10</v>
      </c>
      <c r="AS4" s="10" t="s">
        <v>10</v>
      </c>
      <c r="AT4" s="10" t="s">
        <v>10</v>
      </c>
      <c r="AU4" s="12" t="s">
        <v>10</v>
      </c>
      <c r="AV4" s="13" t="s">
        <v>10</v>
      </c>
      <c r="AW4" s="12" t="s">
        <v>10</v>
      </c>
      <c r="AX4" s="13" t="s">
        <v>10</v>
      </c>
      <c r="AY4" s="10" t="s">
        <v>7</v>
      </c>
      <c r="AZ4" s="10" t="s">
        <v>8</v>
      </c>
      <c r="BA4" s="10" t="s">
        <v>8</v>
      </c>
      <c r="BB4" s="10" t="s">
        <v>8</v>
      </c>
      <c r="BC4" s="10" t="s">
        <v>13</v>
      </c>
      <c r="BD4" s="10" t="s">
        <v>13</v>
      </c>
      <c r="BE4" s="10" t="s">
        <v>13</v>
      </c>
      <c r="BF4" s="10" t="s">
        <v>13</v>
      </c>
      <c r="BG4" s="12" t="s">
        <v>7</v>
      </c>
      <c r="BH4" s="10" t="s">
        <v>7</v>
      </c>
      <c r="BI4" s="10" t="s">
        <v>7</v>
      </c>
      <c r="BJ4" s="8" t="s">
        <v>10</v>
      </c>
      <c r="BK4" s="9" t="s">
        <v>13</v>
      </c>
      <c r="BL4" s="10" t="s">
        <v>8</v>
      </c>
      <c r="BM4" s="10" t="s">
        <v>8</v>
      </c>
      <c r="BN4" s="10" t="s">
        <v>11</v>
      </c>
      <c r="BO4" s="10" t="s">
        <v>11</v>
      </c>
      <c r="BP4" s="10" t="s">
        <v>12</v>
      </c>
      <c r="BQ4" s="10" t="s">
        <v>9</v>
      </c>
      <c r="BR4" s="11" t="s">
        <v>7</v>
      </c>
      <c r="BS4" s="10" t="s">
        <v>7</v>
      </c>
      <c r="BT4" s="13" t="s">
        <v>10</v>
      </c>
      <c r="BU4" s="14" t="s">
        <v>10</v>
      </c>
      <c r="BV4" s="10" t="s">
        <v>11</v>
      </c>
      <c r="BW4" s="10" t="s">
        <v>10</v>
      </c>
      <c r="BX4" s="8" t="s">
        <v>9</v>
      </c>
      <c r="BY4" s="10" t="s">
        <v>9</v>
      </c>
      <c r="BZ4" s="8" t="s">
        <v>12</v>
      </c>
      <c r="CA4" s="10" t="s">
        <v>10</v>
      </c>
      <c r="CB4" s="10" t="s">
        <v>11</v>
      </c>
      <c r="CC4" s="10" t="s">
        <v>11</v>
      </c>
      <c r="CD4" s="10" t="s">
        <v>11</v>
      </c>
      <c r="CE4" s="10" t="s">
        <v>11</v>
      </c>
      <c r="CF4" s="10" t="s">
        <v>11</v>
      </c>
      <c r="CG4" s="10" t="s">
        <v>10</v>
      </c>
      <c r="CH4" s="10" t="s">
        <v>14</v>
      </c>
      <c r="CI4" s="8" t="s">
        <v>15</v>
      </c>
    </row>
    <row r="5" spans="1:87" hidden="1">
      <c r="A5" s="8" t="s">
        <v>16</v>
      </c>
      <c r="B5" s="8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10" t="s">
        <v>22</v>
      </c>
      <c r="H5" s="8" t="s">
        <v>23</v>
      </c>
      <c r="I5" s="8" t="s">
        <v>24</v>
      </c>
      <c r="J5" s="8" t="s">
        <v>25</v>
      </c>
      <c r="K5" s="10" t="s">
        <v>26</v>
      </c>
      <c r="L5" s="8" t="s">
        <v>27</v>
      </c>
      <c r="M5" s="10" t="s">
        <v>28</v>
      </c>
      <c r="N5" s="12" t="s">
        <v>29</v>
      </c>
      <c r="O5" s="10" t="s">
        <v>30</v>
      </c>
      <c r="P5" s="9" t="s">
        <v>31</v>
      </c>
      <c r="Q5" s="8" t="s">
        <v>32</v>
      </c>
      <c r="R5" s="10" t="s">
        <v>33</v>
      </c>
      <c r="S5" s="8" t="s">
        <v>34</v>
      </c>
      <c r="T5" s="8" t="s">
        <v>35</v>
      </c>
      <c r="U5" s="8" t="s">
        <v>36</v>
      </c>
      <c r="V5" s="8" t="s">
        <v>37</v>
      </c>
      <c r="W5" s="11" t="s">
        <v>38</v>
      </c>
      <c r="X5" s="10" t="s">
        <v>39</v>
      </c>
      <c r="Y5" s="10" t="s">
        <v>40</v>
      </c>
      <c r="Z5" s="10" t="s">
        <v>41</v>
      </c>
      <c r="AA5" s="11" t="s">
        <v>42</v>
      </c>
      <c r="AB5" s="10" t="s">
        <v>43</v>
      </c>
      <c r="AC5" s="8" t="s">
        <v>44</v>
      </c>
      <c r="AD5" s="10" t="s">
        <v>45</v>
      </c>
      <c r="AE5" s="8" t="s">
        <v>46</v>
      </c>
      <c r="AF5" s="10" t="s">
        <v>47</v>
      </c>
      <c r="AG5" s="10" t="s">
        <v>48</v>
      </c>
      <c r="AH5" s="10" t="s">
        <v>49</v>
      </c>
      <c r="AI5" s="11" t="s">
        <v>50</v>
      </c>
      <c r="AJ5" s="10" t="s">
        <v>51</v>
      </c>
      <c r="AK5" s="10" t="s">
        <v>52</v>
      </c>
      <c r="AL5" s="10" t="s">
        <v>53</v>
      </c>
      <c r="AM5" s="10" t="s">
        <v>54</v>
      </c>
      <c r="AN5" s="10" t="s">
        <v>55</v>
      </c>
      <c r="AO5" s="10" t="s">
        <v>56</v>
      </c>
      <c r="AP5" s="10" t="s">
        <v>57</v>
      </c>
      <c r="AQ5" s="10" t="s">
        <v>58</v>
      </c>
      <c r="AR5" s="10" t="s">
        <v>59</v>
      </c>
      <c r="AS5" s="10" t="s">
        <v>60</v>
      </c>
      <c r="AT5" s="10" t="s">
        <v>61</v>
      </c>
      <c r="AU5" s="12" t="s">
        <v>62</v>
      </c>
      <c r="AV5" s="13" t="s">
        <v>63</v>
      </c>
      <c r="AW5" s="12" t="s">
        <v>64</v>
      </c>
      <c r="AX5" s="13" t="s">
        <v>65</v>
      </c>
      <c r="AY5" s="10" t="s">
        <v>66</v>
      </c>
      <c r="AZ5" s="10" t="s">
        <v>67</v>
      </c>
      <c r="BA5" s="10" t="s">
        <v>68</v>
      </c>
      <c r="BB5" s="10" t="s">
        <v>69</v>
      </c>
      <c r="BC5" s="10" t="s">
        <v>70</v>
      </c>
      <c r="BD5" s="10" t="s">
        <v>71</v>
      </c>
      <c r="BE5" s="10" t="s">
        <v>72</v>
      </c>
      <c r="BF5" s="10" t="s">
        <v>73</v>
      </c>
      <c r="BG5" s="12" t="s">
        <v>74</v>
      </c>
      <c r="BH5" s="10" t="s">
        <v>75</v>
      </c>
      <c r="BI5" s="10" t="s">
        <v>76</v>
      </c>
      <c r="BJ5" s="8" t="s">
        <v>77</v>
      </c>
      <c r="BK5" s="9" t="s">
        <v>78</v>
      </c>
      <c r="BL5" s="10" t="s">
        <v>79</v>
      </c>
      <c r="BM5" s="10" t="s">
        <v>80</v>
      </c>
      <c r="BN5" s="10" t="s">
        <v>81</v>
      </c>
      <c r="BO5" s="10" t="s">
        <v>82</v>
      </c>
      <c r="BP5" s="10" t="s">
        <v>83</v>
      </c>
      <c r="BQ5" s="10" t="s">
        <v>84</v>
      </c>
      <c r="BR5" s="11" t="s">
        <v>85</v>
      </c>
      <c r="BS5" s="10" t="s">
        <v>86</v>
      </c>
      <c r="BT5" s="13" t="s">
        <v>87</v>
      </c>
      <c r="BU5" s="14" t="s">
        <v>88</v>
      </c>
      <c r="BV5" s="10" t="s">
        <v>89</v>
      </c>
      <c r="BW5" s="10" t="s">
        <v>90</v>
      </c>
      <c r="BX5" s="8" t="s">
        <v>91</v>
      </c>
      <c r="BY5" s="10" t="s">
        <v>92</v>
      </c>
      <c r="BZ5" s="8" t="s">
        <v>93</v>
      </c>
      <c r="CA5" s="10" t="s">
        <v>94</v>
      </c>
      <c r="CB5" s="10" t="s">
        <v>95</v>
      </c>
      <c r="CC5" s="10" t="s">
        <v>96</v>
      </c>
      <c r="CD5" s="10" t="s">
        <v>97</v>
      </c>
      <c r="CE5" s="10" t="s">
        <v>98</v>
      </c>
      <c r="CF5" s="10" t="s">
        <v>99</v>
      </c>
      <c r="CG5" s="10" t="s">
        <v>100</v>
      </c>
      <c r="CH5" s="10" t="s">
        <v>101</v>
      </c>
      <c r="CI5" s="8" t="s">
        <v>102</v>
      </c>
    </row>
    <row r="6" spans="1:87" ht="15">
      <c r="A6" s="35" t="s">
        <v>103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</row>
    <row r="7" spans="1:87" ht="130.5" customHeight="1">
      <c r="A7" s="15" t="s">
        <v>104</v>
      </c>
      <c r="B7" s="15" t="s">
        <v>105</v>
      </c>
      <c r="C7" s="15" t="s">
        <v>106</v>
      </c>
      <c r="D7" s="15" t="s">
        <v>107</v>
      </c>
      <c r="E7" s="15" t="s">
        <v>108</v>
      </c>
      <c r="F7" s="15" t="s">
        <v>109</v>
      </c>
      <c r="G7" s="16" t="s">
        <v>110</v>
      </c>
      <c r="H7" s="15" t="s">
        <v>111</v>
      </c>
      <c r="I7" s="15" t="s">
        <v>112</v>
      </c>
      <c r="J7" s="15" t="s">
        <v>113</v>
      </c>
      <c r="K7" s="16" t="s">
        <v>114</v>
      </c>
      <c r="L7" s="15" t="s">
        <v>115</v>
      </c>
      <c r="M7" s="16" t="s">
        <v>116</v>
      </c>
      <c r="N7" s="16" t="s">
        <v>117</v>
      </c>
      <c r="O7" s="16" t="s">
        <v>118</v>
      </c>
      <c r="P7" s="15" t="s">
        <v>119</v>
      </c>
      <c r="Q7" s="15" t="s">
        <v>120</v>
      </c>
      <c r="R7" s="16" t="s">
        <v>121</v>
      </c>
      <c r="S7" s="15" t="s">
        <v>122</v>
      </c>
      <c r="T7" s="15" t="s">
        <v>123</v>
      </c>
      <c r="U7" s="15" t="s">
        <v>124</v>
      </c>
      <c r="V7" s="15" t="s">
        <v>125</v>
      </c>
      <c r="W7" s="16" t="s">
        <v>126</v>
      </c>
      <c r="X7" s="16" t="s">
        <v>127</v>
      </c>
      <c r="Y7" s="16" t="s">
        <v>128</v>
      </c>
      <c r="Z7" s="16" t="s">
        <v>129</v>
      </c>
      <c r="AA7" s="16" t="s">
        <v>130</v>
      </c>
      <c r="AB7" s="16" t="s">
        <v>131</v>
      </c>
      <c r="AC7" s="15" t="s">
        <v>132</v>
      </c>
      <c r="AD7" s="16" t="s">
        <v>133</v>
      </c>
      <c r="AE7" s="15" t="s">
        <v>134</v>
      </c>
      <c r="AF7" s="16" t="s">
        <v>135</v>
      </c>
      <c r="AG7" s="16" t="s">
        <v>136</v>
      </c>
      <c r="AH7" s="16" t="s">
        <v>137</v>
      </c>
      <c r="AI7" s="16" t="s">
        <v>138</v>
      </c>
      <c r="AJ7" s="16" t="s">
        <v>139</v>
      </c>
      <c r="AK7" s="16" t="s">
        <v>140</v>
      </c>
      <c r="AL7" s="16" t="s">
        <v>141</v>
      </c>
      <c r="AM7" s="16" t="s">
        <v>142</v>
      </c>
      <c r="AN7" s="16" t="s">
        <v>143</v>
      </c>
      <c r="AO7" s="16" t="s">
        <v>144</v>
      </c>
      <c r="AP7" s="16" t="s">
        <v>145</v>
      </c>
      <c r="AQ7" s="16" t="s">
        <v>146</v>
      </c>
      <c r="AR7" s="16" t="s">
        <v>147</v>
      </c>
      <c r="AS7" s="16" t="s">
        <v>148</v>
      </c>
      <c r="AT7" s="16" t="s">
        <v>149</v>
      </c>
      <c r="AU7" s="16" t="s">
        <v>150</v>
      </c>
      <c r="AV7" s="16" t="s">
        <v>151</v>
      </c>
      <c r="AW7" s="16" t="s">
        <v>152</v>
      </c>
      <c r="AX7" s="16" t="s">
        <v>153</v>
      </c>
      <c r="AY7" s="16" t="s">
        <v>154</v>
      </c>
      <c r="AZ7" s="16" t="s">
        <v>155</v>
      </c>
      <c r="BA7" s="16" t="s">
        <v>156</v>
      </c>
      <c r="BB7" s="16" t="s">
        <v>157</v>
      </c>
      <c r="BC7" s="16" t="s">
        <v>158</v>
      </c>
      <c r="BD7" s="16" t="s">
        <v>159</v>
      </c>
      <c r="BE7" s="16" t="s">
        <v>160</v>
      </c>
      <c r="BF7" s="16" t="s">
        <v>161</v>
      </c>
      <c r="BG7" s="16" t="s">
        <v>162</v>
      </c>
      <c r="BH7" s="16" t="s">
        <v>163</v>
      </c>
      <c r="BI7" s="16" t="s">
        <v>164</v>
      </c>
      <c r="BJ7" s="15" t="s">
        <v>165</v>
      </c>
      <c r="BK7" s="15" t="s">
        <v>166</v>
      </c>
      <c r="BL7" s="16" t="s">
        <v>167</v>
      </c>
      <c r="BM7" s="16" t="s">
        <v>168</v>
      </c>
      <c r="BN7" s="16" t="s">
        <v>169</v>
      </c>
      <c r="BO7" s="16" t="s">
        <v>170</v>
      </c>
      <c r="BP7" s="16" t="s">
        <v>171</v>
      </c>
      <c r="BQ7" s="16" t="s">
        <v>172</v>
      </c>
      <c r="BR7" s="16" t="s">
        <v>173</v>
      </c>
      <c r="BS7" s="16" t="s">
        <v>174</v>
      </c>
      <c r="BT7" s="16" t="s">
        <v>175</v>
      </c>
      <c r="BU7" s="15" t="s">
        <v>176</v>
      </c>
      <c r="BV7" s="16" t="s">
        <v>177</v>
      </c>
      <c r="BW7" s="16" t="s">
        <v>178</v>
      </c>
      <c r="BX7" s="15" t="s">
        <v>179</v>
      </c>
      <c r="BY7" s="16" t="s">
        <v>180</v>
      </c>
      <c r="BZ7" s="15" t="s">
        <v>181</v>
      </c>
      <c r="CA7" s="16" t="s">
        <v>182</v>
      </c>
      <c r="CB7" s="16" t="s">
        <v>183</v>
      </c>
      <c r="CC7" s="16" t="s">
        <v>184</v>
      </c>
      <c r="CD7" s="16" t="s">
        <v>185</v>
      </c>
      <c r="CE7" s="16" t="s">
        <v>186</v>
      </c>
      <c r="CF7" s="16" t="s">
        <v>187</v>
      </c>
      <c r="CG7" s="16" t="s">
        <v>188</v>
      </c>
      <c r="CH7" s="16" t="s">
        <v>189</v>
      </c>
      <c r="CI7" s="15" t="s">
        <v>190</v>
      </c>
    </row>
    <row r="8" spans="1:87" ht="42.75">
      <c r="A8" s="8">
        <v>2025</v>
      </c>
      <c r="B8" s="38">
        <v>45839</v>
      </c>
      <c r="C8" s="38">
        <v>45930</v>
      </c>
      <c r="D8" s="11" t="s">
        <v>512</v>
      </c>
      <c r="E8" s="8" t="s">
        <v>195</v>
      </c>
      <c r="F8" s="8" t="s">
        <v>200</v>
      </c>
      <c r="G8" s="23" t="s">
        <v>686</v>
      </c>
      <c r="H8" s="10" t="s">
        <v>203</v>
      </c>
      <c r="I8" s="11" t="s">
        <v>955</v>
      </c>
      <c r="J8" s="10" t="s">
        <v>907</v>
      </c>
      <c r="K8" s="23" t="s">
        <v>690</v>
      </c>
      <c r="L8" s="10" t="s">
        <v>907</v>
      </c>
      <c r="M8" s="24">
        <v>45838</v>
      </c>
      <c r="N8" s="25" t="s">
        <v>691</v>
      </c>
      <c r="O8" s="10" t="s">
        <v>907</v>
      </c>
      <c r="P8" s="10" t="s">
        <v>907</v>
      </c>
      <c r="Q8" s="10" t="s">
        <v>907</v>
      </c>
      <c r="R8" s="31" t="s">
        <v>643</v>
      </c>
      <c r="S8" s="10" t="s">
        <v>907</v>
      </c>
      <c r="T8" s="10" t="s">
        <v>907</v>
      </c>
      <c r="U8" s="10" t="s">
        <v>907</v>
      </c>
      <c r="V8" s="10" t="s">
        <v>907</v>
      </c>
      <c r="W8" s="10" t="s">
        <v>704</v>
      </c>
      <c r="X8" s="10" t="s">
        <v>435</v>
      </c>
      <c r="Y8" s="10" t="s">
        <v>436</v>
      </c>
      <c r="Z8" s="10" t="s">
        <v>741</v>
      </c>
      <c r="AA8" s="11" t="s">
        <v>690</v>
      </c>
      <c r="AB8" s="10" t="str">
        <f>CONCATENATE(W8," ", X8," ",Y8)</f>
        <v>CÉSAR ARTURO  ACOSTA ARANDA</v>
      </c>
      <c r="AC8" s="22" t="s">
        <v>471</v>
      </c>
      <c r="AD8" s="26" t="s">
        <v>212</v>
      </c>
      <c r="AE8" s="22" t="s">
        <v>505</v>
      </c>
      <c r="AF8" s="10" t="s">
        <v>936</v>
      </c>
      <c r="AG8" s="10" t="s">
        <v>907</v>
      </c>
      <c r="AH8" s="10" t="s">
        <v>246</v>
      </c>
      <c r="AI8" s="11" t="s">
        <v>504</v>
      </c>
      <c r="AJ8" s="10" t="s">
        <v>907</v>
      </c>
      <c r="AK8" s="10" t="s">
        <v>907</v>
      </c>
      <c r="AL8" s="10" t="s">
        <v>907</v>
      </c>
      <c r="AM8" s="22" t="s">
        <v>797</v>
      </c>
      <c r="AN8" s="10" t="s">
        <v>907</v>
      </c>
      <c r="AO8" s="10" t="s">
        <v>275</v>
      </c>
      <c r="AP8" s="10">
        <v>34299</v>
      </c>
      <c r="AQ8" s="10" t="s">
        <v>907</v>
      </c>
      <c r="AR8" s="10" t="s">
        <v>907</v>
      </c>
      <c r="AS8" s="10" t="s">
        <v>907</v>
      </c>
      <c r="AT8" s="10" t="s">
        <v>907</v>
      </c>
      <c r="AU8" s="10" t="s">
        <v>829</v>
      </c>
      <c r="AV8" s="13" t="s">
        <v>830</v>
      </c>
      <c r="AW8" s="12" t="s">
        <v>831</v>
      </c>
      <c r="AX8" s="13" t="s">
        <v>832</v>
      </c>
      <c r="AY8" s="27">
        <v>249208</v>
      </c>
      <c r="AZ8" s="24">
        <v>45841</v>
      </c>
      <c r="BA8" s="24">
        <v>45852</v>
      </c>
      <c r="BB8" s="29">
        <v>45865</v>
      </c>
      <c r="BC8" s="32">
        <v>170742.85</v>
      </c>
      <c r="BD8" s="33">
        <v>198061.70600000001</v>
      </c>
      <c r="BE8" s="28" t="s">
        <v>907</v>
      </c>
      <c r="BF8" s="10" t="s">
        <v>907</v>
      </c>
      <c r="BG8" s="10" t="s">
        <v>836</v>
      </c>
      <c r="BH8" s="10" t="s">
        <v>907</v>
      </c>
      <c r="BI8" s="10" t="s">
        <v>907</v>
      </c>
      <c r="BJ8" s="17" t="s">
        <v>691</v>
      </c>
      <c r="BK8" s="9" t="s">
        <v>907</v>
      </c>
      <c r="BL8" s="24">
        <v>45852</v>
      </c>
      <c r="BM8" s="29">
        <v>45865</v>
      </c>
      <c r="BN8" s="10" t="s">
        <v>907</v>
      </c>
      <c r="BO8" s="10" t="s">
        <v>907</v>
      </c>
      <c r="BP8" s="10" t="s">
        <v>907</v>
      </c>
      <c r="BQ8" s="24" t="s">
        <v>837</v>
      </c>
      <c r="BR8" s="30" t="s">
        <v>839</v>
      </c>
      <c r="BS8" s="10" t="s">
        <v>907</v>
      </c>
      <c r="BT8" s="18" t="s">
        <v>853</v>
      </c>
      <c r="BU8" s="17" t="s">
        <v>691</v>
      </c>
      <c r="BV8" s="10" t="s">
        <v>907</v>
      </c>
      <c r="BW8" s="10" t="s">
        <v>907</v>
      </c>
      <c r="BY8" s="10" t="s">
        <v>937</v>
      </c>
      <c r="CA8" s="10" t="s">
        <v>907</v>
      </c>
      <c r="CB8" s="10" t="s">
        <v>907</v>
      </c>
      <c r="CC8" s="10" t="s">
        <v>907</v>
      </c>
      <c r="CD8" s="10" t="s">
        <v>907</v>
      </c>
      <c r="CE8" s="10" t="s">
        <v>907</v>
      </c>
      <c r="CF8" s="10" t="s">
        <v>907</v>
      </c>
      <c r="CG8" s="10" t="s">
        <v>907</v>
      </c>
      <c r="CH8" s="10" t="s">
        <v>907</v>
      </c>
    </row>
    <row r="9" spans="1:87" ht="42.75">
      <c r="A9" s="8">
        <v>2025</v>
      </c>
      <c r="B9" s="38">
        <v>45839</v>
      </c>
      <c r="C9" s="38">
        <v>45930</v>
      </c>
      <c r="D9" s="11" t="s">
        <v>512</v>
      </c>
      <c r="E9" s="8" t="s">
        <v>195</v>
      </c>
      <c r="F9" s="8" t="s">
        <v>200</v>
      </c>
      <c r="G9" s="23" t="s">
        <v>687</v>
      </c>
      <c r="H9" s="10" t="s">
        <v>203</v>
      </c>
      <c r="I9" s="11" t="s">
        <v>955</v>
      </c>
      <c r="J9" s="10" t="s">
        <v>907</v>
      </c>
      <c r="K9" s="23" t="s">
        <v>376</v>
      </c>
      <c r="L9" s="10" t="s">
        <v>907</v>
      </c>
      <c r="M9" s="24">
        <v>45840</v>
      </c>
      <c r="N9" s="25" t="s">
        <v>473</v>
      </c>
      <c r="O9" s="10" t="s">
        <v>907</v>
      </c>
      <c r="P9" s="10" t="s">
        <v>907</v>
      </c>
      <c r="Q9" s="10" t="s">
        <v>907</v>
      </c>
      <c r="R9" s="31" t="s">
        <v>640</v>
      </c>
      <c r="S9" s="10" t="s">
        <v>907</v>
      </c>
      <c r="T9" s="10" t="s">
        <v>907</v>
      </c>
      <c r="U9" s="10" t="s">
        <v>907</v>
      </c>
      <c r="V9" s="10" t="s">
        <v>907</v>
      </c>
      <c r="W9" s="10" t="s">
        <v>706</v>
      </c>
      <c r="X9" s="10" t="s">
        <v>705</v>
      </c>
      <c r="Y9" s="10" t="s">
        <v>423</v>
      </c>
      <c r="Z9" s="10" t="s">
        <v>741</v>
      </c>
      <c r="AA9" s="11" t="s">
        <v>376</v>
      </c>
      <c r="AB9" s="10" t="str">
        <f t="shared" ref="AB9:AB64" si="0">CONCATENATE(W9," ", X9," ",Y9)</f>
        <v>ROBERTO  VÁZQUEZ  TINOCO</v>
      </c>
      <c r="AC9" s="22" t="s">
        <v>470</v>
      </c>
      <c r="AD9" s="26" t="s">
        <v>219</v>
      </c>
      <c r="AE9" s="22" t="s">
        <v>509</v>
      </c>
      <c r="AF9" s="10">
        <v>213</v>
      </c>
      <c r="AG9" s="10" t="s">
        <v>907</v>
      </c>
      <c r="AH9" s="10" t="s">
        <v>246</v>
      </c>
      <c r="AI9" s="11" t="s">
        <v>775</v>
      </c>
      <c r="AJ9" s="10" t="s">
        <v>907</v>
      </c>
      <c r="AK9" s="10" t="s">
        <v>907</v>
      </c>
      <c r="AL9" s="10" t="s">
        <v>907</v>
      </c>
      <c r="AM9" s="22" t="s">
        <v>797</v>
      </c>
      <c r="AN9" s="10" t="s">
        <v>907</v>
      </c>
      <c r="AO9" s="10" t="s">
        <v>275</v>
      </c>
      <c r="AP9" s="10">
        <v>34220</v>
      </c>
      <c r="AQ9" s="10" t="s">
        <v>907</v>
      </c>
      <c r="AR9" s="10" t="s">
        <v>907</v>
      </c>
      <c r="AS9" s="10" t="s">
        <v>907</v>
      </c>
      <c r="AT9" s="10" t="s">
        <v>907</v>
      </c>
      <c r="AU9" s="10" t="s">
        <v>829</v>
      </c>
      <c r="AV9" s="13" t="s">
        <v>830</v>
      </c>
      <c r="AW9" s="12" t="s">
        <v>831</v>
      </c>
      <c r="AX9" s="13" t="s">
        <v>832</v>
      </c>
      <c r="AY9" s="27">
        <v>238219</v>
      </c>
      <c r="AZ9" s="24">
        <v>45842</v>
      </c>
      <c r="BA9" s="24">
        <v>45852</v>
      </c>
      <c r="BB9" s="29">
        <v>45865</v>
      </c>
      <c r="BC9" s="32">
        <v>317314.94</v>
      </c>
      <c r="BD9" s="33">
        <v>368085.33039999998</v>
      </c>
      <c r="BE9" s="28" t="s">
        <v>907</v>
      </c>
      <c r="BF9" s="10" t="s">
        <v>907</v>
      </c>
      <c r="BG9" s="10" t="s">
        <v>836</v>
      </c>
      <c r="BH9" s="10" t="s">
        <v>907</v>
      </c>
      <c r="BI9" s="10" t="s">
        <v>907</v>
      </c>
      <c r="BJ9" s="17" t="s">
        <v>473</v>
      </c>
      <c r="BK9" s="9" t="s">
        <v>907</v>
      </c>
      <c r="BL9" s="24">
        <v>45852</v>
      </c>
      <c r="BM9" s="29">
        <v>45865</v>
      </c>
      <c r="BN9" s="10" t="s">
        <v>907</v>
      </c>
      <c r="BO9" s="10" t="s">
        <v>907</v>
      </c>
      <c r="BP9" s="10" t="s">
        <v>907</v>
      </c>
      <c r="BQ9" s="24" t="s">
        <v>837</v>
      </c>
      <c r="BR9" s="30" t="s">
        <v>840</v>
      </c>
      <c r="BS9" s="10" t="s">
        <v>907</v>
      </c>
      <c r="BT9" s="18" t="s">
        <v>854</v>
      </c>
      <c r="BU9" s="17" t="s">
        <v>473</v>
      </c>
      <c r="BV9" s="10" t="s">
        <v>907</v>
      </c>
      <c r="BW9" s="10" t="s">
        <v>907</v>
      </c>
      <c r="BY9" s="10" t="s">
        <v>937</v>
      </c>
      <c r="CA9" s="10" t="s">
        <v>907</v>
      </c>
      <c r="CB9" s="10" t="s">
        <v>907</v>
      </c>
      <c r="CC9" s="10" t="s">
        <v>907</v>
      </c>
      <c r="CD9" s="10" t="s">
        <v>907</v>
      </c>
      <c r="CE9" s="10" t="s">
        <v>907</v>
      </c>
      <c r="CF9" s="10" t="s">
        <v>907</v>
      </c>
      <c r="CG9" s="10" t="s">
        <v>907</v>
      </c>
      <c r="CH9" s="10" t="s">
        <v>907</v>
      </c>
    </row>
    <row r="10" spans="1:87" ht="42.75">
      <c r="A10" s="8">
        <v>2025</v>
      </c>
      <c r="B10" s="38">
        <v>45839</v>
      </c>
      <c r="C10" s="38">
        <v>45930</v>
      </c>
      <c r="D10" s="11" t="s">
        <v>512</v>
      </c>
      <c r="E10" s="8" t="s">
        <v>195</v>
      </c>
      <c r="F10" s="8" t="s">
        <v>200</v>
      </c>
      <c r="G10" s="23" t="s">
        <v>688</v>
      </c>
      <c r="H10" s="10" t="s">
        <v>203</v>
      </c>
      <c r="I10" s="11" t="s">
        <v>955</v>
      </c>
      <c r="J10" s="10" t="s">
        <v>907</v>
      </c>
      <c r="K10" s="23" t="s">
        <v>376</v>
      </c>
      <c r="L10" s="10" t="s">
        <v>907</v>
      </c>
      <c r="M10" s="24">
        <v>45840</v>
      </c>
      <c r="N10" s="25" t="s">
        <v>473</v>
      </c>
      <c r="O10" s="10" t="s">
        <v>907</v>
      </c>
      <c r="P10" s="10" t="s">
        <v>907</v>
      </c>
      <c r="Q10" s="10" t="s">
        <v>907</v>
      </c>
      <c r="R10" s="31" t="s">
        <v>640</v>
      </c>
      <c r="S10" s="10" t="s">
        <v>907</v>
      </c>
      <c r="T10" s="10" t="s">
        <v>907</v>
      </c>
      <c r="U10" s="10" t="s">
        <v>907</v>
      </c>
      <c r="V10" s="10" t="s">
        <v>907</v>
      </c>
      <c r="W10" s="10" t="s">
        <v>706</v>
      </c>
      <c r="X10" s="10" t="s">
        <v>705</v>
      </c>
      <c r="Y10" s="10" t="s">
        <v>423</v>
      </c>
      <c r="Z10" s="10" t="s">
        <v>741</v>
      </c>
      <c r="AA10" s="11" t="s">
        <v>376</v>
      </c>
      <c r="AB10" s="10" t="str">
        <f t="shared" si="0"/>
        <v>ROBERTO  VÁZQUEZ  TINOCO</v>
      </c>
      <c r="AC10" s="22" t="s">
        <v>470</v>
      </c>
      <c r="AD10" s="26" t="s">
        <v>219</v>
      </c>
      <c r="AE10" s="22" t="s">
        <v>509</v>
      </c>
      <c r="AF10" s="10">
        <v>213</v>
      </c>
      <c r="AG10" s="10" t="s">
        <v>907</v>
      </c>
      <c r="AH10" s="10" t="s">
        <v>246</v>
      </c>
      <c r="AI10" s="11" t="s">
        <v>775</v>
      </c>
      <c r="AJ10" s="10" t="s">
        <v>907</v>
      </c>
      <c r="AK10" s="10" t="s">
        <v>907</v>
      </c>
      <c r="AL10" s="10" t="s">
        <v>907</v>
      </c>
      <c r="AM10" s="22" t="s">
        <v>797</v>
      </c>
      <c r="AN10" s="10" t="s">
        <v>907</v>
      </c>
      <c r="AO10" s="10" t="s">
        <v>275</v>
      </c>
      <c r="AP10" s="10">
        <v>34220</v>
      </c>
      <c r="AQ10" s="10" t="s">
        <v>907</v>
      </c>
      <c r="AR10" s="10" t="s">
        <v>907</v>
      </c>
      <c r="AS10" s="10" t="s">
        <v>907</v>
      </c>
      <c r="AT10" s="10" t="s">
        <v>907</v>
      </c>
      <c r="AU10" s="10" t="s">
        <v>829</v>
      </c>
      <c r="AV10" s="13" t="s">
        <v>830</v>
      </c>
      <c r="AW10" s="12" t="s">
        <v>831</v>
      </c>
      <c r="AX10" s="13" t="s">
        <v>832</v>
      </c>
      <c r="AY10" s="27">
        <v>237210</v>
      </c>
      <c r="AZ10" s="24">
        <v>45842</v>
      </c>
      <c r="BA10" s="24">
        <v>45852</v>
      </c>
      <c r="BB10" s="29">
        <v>45865</v>
      </c>
      <c r="BC10" s="32">
        <v>187136.31</v>
      </c>
      <c r="BD10" s="33">
        <v>217078.11960000001</v>
      </c>
      <c r="BE10" s="28" t="s">
        <v>907</v>
      </c>
      <c r="BF10" s="10" t="s">
        <v>907</v>
      </c>
      <c r="BG10" s="10" t="s">
        <v>836</v>
      </c>
      <c r="BH10" s="10" t="s">
        <v>907</v>
      </c>
      <c r="BI10" s="10" t="s">
        <v>907</v>
      </c>
      <c r="BJ10" s="17" t="s">
        <v>473</v>
      </c>
      <c r="BK10" s="9" t="s">
        <v>907</v>
      </c>
      <c r="BL10" s="24">
        <v>45852</v>
      </c>
      <c r="BM10" s="29">
        <v>45865</v>
      </c>
      <c r="BN10" s="10" t="s">
        <v>907</v>
      </c>
      <c r="BO10" s="10" t="s">
        <v>907</v>
      </c>
      <c r="BP10" s="10" t="s">
        <v>907</v>
      </c>
      <c r="BQ10" s="24" t="s">
        <v>837</v>
      </c>
      <c r="BR10" s="30" t="s">
        <v>841</v>
      </c>
      <c r="BS10" s="10" t="s">
        <v>907</v>
      </c>
      <c r="BT10" s="18" t="s">
        <v>855</v>
      </c>
      <c r="BU10" s="17" t="s">
        <v>473</v>
      </c>
      <c r="BV10" s="10" t="s">
        <v>907</v>
      </c>
      <c r="BW10" s="10" t="s">
        <v>907</v>
      </c>
      <c r="BY10" s="10" t="s">
        <v>937</v>
      </c>
      <c r="CA10" s="10" t="s">
        <v>907</v>
      </c>
      <c r="CB10" s="10" t="s">
        <v>907</v>
      </c>
      <c r="CC10" s="10" t="s">
        <v>907</v>
      </c>
      <c r="CD10" s="10" t="s">
        <v>907</v>
      </c>
      <c r="CE10" s="10" t="s">
        <v>907</v>
      </c>
      <c r="CF10" s="10" t="s">
        <v>907</v>
      </c>
      <c r="CG10" s="10" t="s">
        <v>907</v>
      </c>
      <c r="CH10" s="10" t="s">
        <v>907</v>
      </c>
    </row>
    <row r="11" spans="1:87" ht="42.75">
      <c r="A11" s="8">
        <v>2025</v>
      </c>
      <c r="B11" s="38">
        <v>45839</v>
      </c>
      <c r="C11" s="38">
        <v>45930</v>
      </c>
      <c r="D11" s="11" t="s">
        <v>512</v>
      </c>
      <c r="E11" s="8" t="s">
        <v>195</v>
      </c>
      <c r="F11" s="8" t="s">
        <v>200</v>
      </c>
      <c r="G11" s="23" t="s">
        <v>689</v>
      </c>
      <c r="H11" s="10" t="s">
        <v>203</v>
      </c>
      <c r="I11" s="11" t="s">
        <v>955</v>
      </c>
      <c r="J11" s="10" t="s">
        <v>907</v>
      </c>
      <c r="K11" s="23" t="s">
        <v>376</v>
      </c>
      <c r="L11" s="10" t="s">
        <v>907</v>
      </c>
      <c r="M11" s="24">
        <v>45840</v>
      </c>
      <c r="N11" s="25" t="s">
        <v>473</v>
      </c>
      <c r="O11" s="10" t="s">
        <v>907</v>
      </c>
      <c r="P11" s="10" t="s">
        <v>907</v>
      </c>
      <c r="Q11" s="10" t="s">
        <v>907</v>
      </c>
      <c r="R11" s="31" t="s">
        <v>640</v>
      </c>
      <c r="S11" s="10" t="s">
        <v>907</v>
      </c>
      <c r="T11" s="10" t="s">
        <v>907</v>
      </c>
      <c r="U11" s="10" t="s">
        <v>907</v>
      </c>
      <c r="V11" s="10" t="s">
        <v>907</v>
      </c>
      <c r="W11" s="10" t="s">
        <v>706</v>
      </c>
      <c r="X11" s="10" t="s">
        <v>705</v>
      </c>
      <c r="Y11" s="10" t="s">
        <v>423</v>
      </c>
      <c r="Z11" s="10" t="s">
        <v>741</v>
      </c>
      <c r="AA11" s="11" t="s">
        <v>376</v>
      </c>
      <c r="AB11" s="10" t="str">
        <f t="shared" si="0"/>
        <v>ROBERTO  VÁZQUEZ  TINOCO</v>
      </c>
      <c r="AC11" s="22" t="s">
        <v>470</v>
      </c>
      <c r="AD11" s="26" t="s">
        <v>219</v>
      </c>
      <c r="AE11" s="22" t="s">
        <v>509</v>
      </c>
      <c r="AF11" s="10">
        <v>213</v>
      </c>
      <c r="AG11" s="10" t="s">
        <v>907</v>
      </c>
      <c r="AH11" s="10" t="s">
        <v>246</v>
      </c>
      <c r="AI11" s="11" t="s">
        <v>775</v>
      </c>
      <c r="AJ11" s="10" t="s">
        <v>907</v>
      </c>
      <c r="AK11" s="10" t="s">
        <v>907</v>
      </c>
      <c r="AL11" s="10" t="s">
        <v>907</v>
      </c>
      <c r="AM11" s="22" t="s">
        <v>797</v>
      </c>
      <c r="AN11" s="10" t="s">
        <v>907</v>
      </c>
      <c r="AO11" s="10" t="s">
        <v>275</v>
      </c>
      <c r="AP11" s="10">
        <v>34220</v>
      </c>
      <c r="AQ11" s="10" t="s">
        <v>907</v>
      </c>
      <c r="AR11" s="10" t="s">
        <v>907</v>
      </c>
      <c r="AS11" s="10" t="s">
        <v>907</v>
      </c>
      <c r="AT11" s="10" t="s">
        <v>907</v>
      </c>
      <c r="AU11" s="10" t="s">
        <v>829</v>
      </c>
      <c r="AV11" s="13" t="s">
        <v>830</v>
      </c>
      <c r="AW11" s="12" t="s">
        <v>831</v>
      </c>
      <c r="AX11" s="13" t="s">
        <v>832</v>
      </c>
      <c r="AY11" s="27">
        <v>237211</v>
      </c>
      <c r="AZ11" s="24">
        <v>45842</v>
      </c>
      <c r="BA11" s="24">
        <v>45852</v>
      </c>
      <c r="BB11" s="29">
        <v>45865</v>
      </c>
      <c r="BC11" s="32">
        <v>187136.31</v>
      </c>
      <c r="BD11" s="33">
        <v>217078.11960000001</v>
      </c>
      <c r="BE11" s="28" t="s">
        <v>907</v>
      </c>
      <c r="BF11" s="10" t="s">
        <v>907</v>
      </c>
      <c r="BG11" s="10" t="s">
        <v>836</v>
      </c>
      <c r="BH11" s="10" t="s">
        <v>907</v>
      </c>
      <c r="BI11" s="10" t="s">
        <v>907</v>
      </c>
      <c r="BJ11" s="17" t="s">
        <v>473</v>
      </c>
      <c r="BK11" s="9" t="s">
        <v>907</v>
      </c>
      <c r="BL11" s="24">
        <v>45852</v>
      </c>
      <c r="BM11" s="29">
        <v>45865</v>
      </c>
      <c r="BN11" s="10" t="s">
        <v>907</v>
      </c>
      <c r="BO11" s="10" t="s">
        <v>907</v>
      </c>
      <c r="BP11" s="10" t="s">
        <v>907</v>
      </c>
      <c r="BQ11" s="24" t="s">
        <v>837</v>
      </c>
      <c r="BR11" s="30" t="s">
        <v>841</v>
      </c>
      <c r="BS11" s="10" t="s">
        <v>907</v>
      </c>
      <c r="BT11" s="18" t="s">
        <v>856</v>
      </c>
      <c r="BU11" s="17" t="s">
        <v>473</v>
      </c>
      <c r="BV11" s="10" t="s">
        <v>907</v>
      </c>
      <c r="BW11" s="10" t="s">
        <v>907</v>
      </c>
      <c r="BY11" s="10" t="s">
        <v>937</v>
      </c>
      <c r="CA11" s="10" t="s">
        <v>907</v>
      </c>
      <c r="CB11" s="10" t="s">
        <v>907</v>
      </c>
      <c r="CC11" s="10" t="s">
        <v>907</v>
      </c>
      <c r="CD11" s="10" t="s">
        <v>907</v>
      </c>
      <c r="CE11" s="10" t="s">
        <v>907</v>
      </c>
      <c r="CF11" s="10" t="s">
        <v>907</v>
      </c>
      <c r="CG11" s="10" t="s">
        <v>907</v>
      </c>
      <c r="CH11" s="10" t="s">
        <v>907</v>
      </c>
    </row>
    <row r="12" spans="1:87" ht="71.25">
      <c r="A12" s="8">
        <v>2025</v>
      </c>
      <c r="B12" s="38">
        <v>45839</v>
      </c>
      <c r="C12" s="38">
        <v>45930</v>
      </c>
      <c r="D12" s="11" t="s">
        <v>510</v>
      </c>
      <c r="E12" s="8" t="s">
        <v>195</v>
      </c>
      <c r="F12" s="8" t="s">
        <v>200</v>
      </c>
      <c r="G12" s="23" t="s">
        <v>513</v>
      </c>
      <c r="H12" s="10" t="s">
        <v>203</v>
      </c>
      <c r="I12" s="11" t="s">
        <v>955</v>
      </c>
      <c r="J12" s="10" t="s">
        <v>907</v>
      </c>
      <c r="K12" s="23" t="s">
        <v>371</v>
      </c>
      <c r="L12" s="10" t="s">
        <v>907</v>
      </c>
      <c r="M12" s="24">
        <v>45850</v>
      </c>
      <c r="N12" s="25" t="s">
        <v>574</v>
      </c>
      <c r="O12" s="10" t="s">
        <v>907</v>
      </c>
      <c r="P12" s="10" t="s">
        <v>907</v>
      </c>
      <c r="Q12" s="10" t="s">
        <v>907</v>
      </c>
      <c r="R12" s="31" t="s">
        <v>634</v>
      </c>
      <c r="S12" s="10" t="s">
        <v>907</v>
      </c>
      <c r="T12" s="10" t="s">
        <v>907</v>
      </c>
      <c r="U12" s="10" t="s">
        <v>907</v>
      </c>
      <c r="V12" s="10" t="s">
        <v>907</v>
      </c>
      <c r="W12" s="10" t="s">
        <v>707</v>
      </c>
      <c r="X12" s="10" t="s">
        <v>649</v>
      </c>
      <c r="Y12" s="10" t="s">
        <v>412</v>
      </c>
      <c r="Z12" s="10" t="s">
        <v>741</v>
      </c>
      <c r="AA12" s="11" t="s">
        <v>371</v>
      </c>
      <c r="AB12" s="10" t="str">
        <f t="shared" si="0"/>
        <v>ERNESTO  SALAZAR  MERCADO</v>
      </c>
      <c r="AC12" s="22" t="s">
        <v>459</v>
      </c>
      <c r="AD12" s="26" t="s">
        <v>212</v>
      </c>
      <c r="AE12" s="22" t="s">
        <v>507</v>
      </c>
      <c r="AF12" s="10">
        <v>206</v>
      </c>
      <c r="AG12" s="10" t="s">
        <v>907</v>
      </c>
      <c r="AH12" s="10" t="s">
        <v>246</v>
      </c>
      <c r="AI12" s="11" t="s">
        <v>771</v>
      </c>
      <c r="AJ12" s="10" t="s">
        <v>907</v>
      </c>
      <c r="AK12" s="10" t="s">
        <v>907</v>
      </c>
      <c r="AL12" s="10" t="s">
        <v>907</v>
      </c>
      <c r="AM12" s="22" t="s">
        <v>797</v>
      </c>
      <c r="AN12" s="10" t="s">
        <v>907</v>
      </c>
      <c r="AO12" s="10" t="s">
        <v>275</v>
      </c>
      <c r="AP12" s="10">
        <v>34229</v>
      </c>
      <c r="AQ12" s="10" t="s">
        <v>907</v>
      </c>
      <c r="AR12" s="10" t="s">
        <v>907</v>
      </c>
      <c r="AS12" s="10" t="s">
        <v>907</v>
      </c>
      <c r="AT12" s="10" t="s">
        <v>907</v>
      </c>
      <c r="AU12" s="10" t="s">
        <v>829</v>
      </c>
      <c r="AV12" s="13" t="s">
        <v>830</v>
      </c>
      <c r="AW12" s="12" t="s">
        <v>831</v>
      </c>
      <c r="AX12" s="13" t="s">
        <v>832</v>
      </c>
      <c r="AY12" s="27">
        <v>2477101</v>
      </c>
      <c r="AZ12" s="24">
        <v>45860</v>
      </c>
      <c r="BA12" s="24">
        <v>45868</v>
      </c>
      <c r="BB12" s="29">
        <v>45965</v>
      </c>
      <c r="BC12" s="32">
        <v>861540.34</v>
      </c>
      <c r="BD12" s="33">
        <v>999386.79440000001</v>
      </c>
      <c r="BE12" s="28" t="s">
        <v>907</v>
      </c>
      <c r="BF12" s="10" t="s">
        <v>907</v>
      </c>
      <c r="BG12" s="10" t="s">
        <v>836</v>
      </c>
      <c r="BH12" s="10" t="s">
        <v>907</v>
      </c>
      <c r="BI12" s="10" t="s">
        <v>907</v>
      </c>
      <c r="BJ12" s="17" t="s">
        <v>574</v>
      </c>
      <c r="BK12" s="9" t="s">
        <v>907</v>
      </c>
      <c r="BL12" s="24">
        <v>45868</v>
      </c>
      <c r="BM12" s="29">
        <v>45965</v>
      </c>
      <c r="BN12" s="10" t="s">
        <v>907</v>
      </c>
      <c r="BO12" s="10" t="s">
        <v>907</v>
      </c>
      <c r="BP12" s="10" t="s">
        <v>907</v>
      </c>
      <c r="BQ12" s="24" t="s">
        <v>838</v>
      </c>
      <c r="BR12" s="30" t="s">
        <v>842</v>
      </c>
      <c r="BS12" s="10" t="s">
        <v>907</v>
      </c>
      <c r="BT12" s="18" t="s">
        <v>857</v>
      </c>
      <c r="BU12" s="17" t="s">
        <v>574</v>
      </c>
      <c r="BV12" s="10" t="s">
        <v>907</v>
      </c>
      <c r="BW12" s="10" t="s">
        <v>907</v>
      </c>
      <c r="BY12" s="10" t="s">
        <v>937</v>
      </c>
      <c r="CA12" s="10" t="s">
        <v>907</v>
      </c>
      <c r="CB12" s="10" t="s">
        <v>907</v>
      </c>
      <c r="CC12" s="10" t="s">
        <v>907</v>
      </c>
      <c r="CD12" s="10" t="s">
        <v>907</v>
      </c>
      <c r="CE12" s="10" t="s">
        <v>907</v>
      </c>
      <c r="CF12" s="10" t="s">
        <v>907</v>
      </c>
      <c r="CG12" s="10" t="s">
        <v>907</v>
      </c>
      <c r="CH12" s="10" t="s">
        <v>907</v>
      </c>
    </row>
    <row r="13" spans="1:87" ht="71.25">
      <c r="A13" s="8">
        <v>2025</v>
      </c>
      <c r="B13" s="38">
        <v>45839</v>
      </c>
      <c r="C13" s="38">
        <v>45930</v>
      </c>
      <c r="D13" s="11" t="s">
        <v>510</v>
      </c>
      <c r="E13" s="8" t="s">
        <v>195</v>
      </c>
      <c r="F13" s="8" t="s">
        <v>200</v>
      </c>
      <c r="G13" s="23" t="s">
        <v>514</v>
      </c>
      <c r="H13" s="10" t="s">
        <v>203</v>
      </c>
      <c r="I13" s="11" t="s">
        <v>955</v>
      </c>
      <c r="J13" s="10" t="s">
        <v>907</v>
      </c>
      <c r="K13" s="23" t="s">
        <v>548</v>
      </c>
      <c r="L13" s="10" t="s">
        <v>907</v>
      </c>
      <c r="M13" s="24">
        <v>45884</v>
      </c>
      <c r="N13" s="25" t="s">
        <v>575</v>
      </c>
      <c r="O13" s="10" t="s">
        <v>907</v>
      </c>
      <c r="P13" s="10" t="s">
        <v>907</v>
      </c>
      <c r="Q13" s="10" t="s">
        <v>907</v>
      </c>
      <c r="R13" s="31" t="s">
        <v>635</v>
      </c>
      <c r="S13" s="10" t="s">
        <v>907</v>
      </c>
      <c r="T13" s="10" t="s">
        <v>907</v>
      </c>
      <c r="U13" s="10" t="s">
        <v>907</v>
      </c>
      <c r="V13" s="10" t="s">
        <v>907</v>
      </c>
      <c r="W13" s="10" t="s">
        <v>708</v>
      </c>
      <c r="X13" s="10" t="s">
        <v>650</v>
      </c>
      <c r="Y13" s="10" t="s">
        <v>651</v>
      </c>
      <c r="Z13" s="10" t="s">
        <v>742</v>
      </c>
      <c r="AA13" s="11" t="s">
        <v>548</v>
      </c>
      <c r="AB13" s="10" t="str">
        <f t="shared" si="0"/>
        <v>ANGELICA MARÍA  FRANCO SIMENTAL</v>
      </c>
      <c r="AC13" s="22" t="s">
        <v>743</v>
      </c>
      <c r="AD13" s="26" t="s">
        <v>212</v>
      </c>
      <c r="AE13" s="22" t="s">
        <v>801</v>
      </c>
      <c r="AF13" s="10">
        <v>105</v>
      </c>
      <c r="AG13" s="10" t="s">
        <v>907</v>
      </c>
      <c r="AH13" s="10" t="s">
        <v>237</v>
      </c>
      <c r="AI13" s="11" t="s">
        <v>772</v>
      </c>
      <c r="AJ13" s="10" t="s">
        <v>907</v>
      </c>
      <c r="AK13" s="10" t="s">
        <v>907</v>
      </c>
      <c r="AL13" s="10" t="s">
        <v>907</v>
      </c>
      <c r="AM13" s="22" t="s">
        <v>797</v>
      </c>
      <c r="AN13" s="10" t="s">
        <v>907</v>
      </c>
      <c r="AO13" s="10" t="s">
        <v>275</v>
      </c>
      <c r="AP13" s="10">
        <v>34049</v>
      </c>
      <c r="AQ13" s="10" t="s">
        <v>907</v>
      </c>
      <c r="AR13" s="10" t="s">
        <v>907</v>
      </c>
      <c r="AS13" s="10" t="s">
        <v>907</v>
      </c>
      <c r="AT13" s="10" t="s">
        <v>907</v>
      </c>
      <c r="AU13" s="10" t="s">
        <v>829</v>
      </c>
      <c r="AV13" s="13" t="s">
        <v>830</v>
      </c>
      <c r="AW13" s="12" t="s">
        <v>831</v>
      </c>
      <c r="AX13" s="13" t="s">
        <v>832</v>
      </c>
      <c r="AY13" s="27">
        <v>259500</v>
      </c>
      <c r="AZ13" s="24">
        <v>45898</v>
      </c>
      <c r="BA13" s="24">
        <v>45909</v>
      </c>
      <c r="BB13" s="29">
        <v>45978</v>
      </c>
      <c r="BC13" s="32">
        <v>1624817.61</v>
      </c>
      <c r="BD13" s="33">
        <v>1884788.4276000001</v>
      </c>
      <c r="BE13" s="28" t="s">
        <v>907</v>
      </c>
      <c r="BF13" s="10" t="s">
        <v>907</v>
      </c>
      <c r="BG13" s="10" t="s">
        <v>836</v>
      </c>
      <c r="BH13" s="10" t="s">
        <v>907</v>
      </c>
      <c r="BI13" s="10" t="s">
        <v>907</v>
      </c>
      <c r="BJ13" s="17" t="s">
        <v>575</v>
      </c>
      <c r="BK13" s="9" t="s">
        <v>907</v>
      </c>
      <c r="BL13" s="24">
        <v>45909</v>
      </c>
      <c r="BM13" s="29">
        <v>45978</v>
      </c>
      <c r="BN13" s="10" t="s">
        <v>907</v>
      </c>
      <c r="BO13" s="10" t="s">
        <v>907</v>
      </c>
      <c r="BP13" s="10" t="s">
        <v>907</v>
      </c>
      <c r="BQ13" s="24" t="s">
        <v>838</v>
      </c>
      <c r="BR13" s="30" t="s">
        <v>843</v>
      </c>
      <c r="BS13" s="10" t="s">
        <v>907</v>
      </c>
      <c r="BT13" s="18" t="s">
        <v>858</v>
      </c>
      <c r="BU13" s="17" t="s">
        <v>575</v>
      </c>
      <c r="BV13" s="10" t="s">
        <v>907</v>
      </c>
      <c r="BW13" s="10" t="s">
        <v>907</v>
      </c>
      <c r="BY13" s="10" t="s">
        <v>938</v>
      </c>
      <c r="BZ13" s="8" t="s">
        <v>908</v>
      </c>
      <c r="CA13" s="10" t="s">
        <v>907</v>
      </c>
      <c r="CB13" s="10" t="s">
        <v>907</v>
      </c>
      <c r="CC13" s="10" t="s">
        <v>907</v>
      </c>
      <c r="CD13" s="10" t="s">
        <v>907</v>
      </c>
      <c r="CE13" s="10" t="s">
        <v>907</v>
      </c>
      <c r="CF13" s="10" t="s">
        <v>907</v>
      </c>
      <c r="CG13" s="10" t="s">
        <v>907</v>
      </c>
      <c r="CH13" s="10" t="s">
        <v>907</v>
      </c>
    </row>
    <row r="14" spans="1:87" ht="71.25">
      <c r="A14" s="8">
        <v>2025</v>
      </c>
      <c r="B14" s="38">
        <v>45839</v>
      </c>
      <c r="C14" s="38">
        <v>45930</v>
      </c>
      <c r="D14" s="11" t="s">
        <v>510</v>
      </c>
      <c r="E14" s="8" t="s">
        <v>195</v>
      </c>
      <c r="F14" s="8" t="s">
        <v>200</v>
      </c>
      <c r="G14" s="23" t="s">
        <v>514</v>
      </c>
      <c r="H14" s="10" t="s">
        <v>203</v>
      </c>
      <c r="I14" s="11" t="s">
        <v>955</v>
      </c>
      <c r="J14" s="10" t="s">
        <v>907</v>
      </c>
      <c r="K14" s="23" t="s">
        <v>548</v>
      </c>
      <c r="L14" s="10" t="s">
        <v>907</v>
      </c>
      <c r="M14" s="24">
        <v>45884</v>
      </c>
      <c r="N14" s="25" t="s">
        <v>576</v>
      </c>
      <c r="O14" s="10" t="s">
        <v>907</v>
      </c>
      <c r="P14" s="10" t="s">
        <v>907</v>
      </c>
      <c r="Q14" s="10" t="s">
        <v>907</v>
      </c>
      <c r="R14" s="31" t="s">
        <v>635</v>
      </c>
      <c r="S14" s="10" t="s">
        <v>907</v>
      </c>
      <c r="T14" s="10" t="s">
        <v>907</v>
      </c>
      <c r="U14" s="10" t="s">
        <v>907</v>
      </c>
      <c r="V14" s="10" t="s">
        <v>907</v>
      </c>
      <c r="W14" s="10" t="s">
        <v>708</v>
      </c>
      <c r="X14" s="10" t="s">
        <v>650</v>
      </c>
      <c r="Y14" s="10" t="s">
        <v>651</v>
      </c>
      <c r="Z14" s="10" t="s">
        <v>742</v>
      </c>
      <c r="AA14" s="11" t="s">
        <v>548</v>
      </c>
      <c r="AB14" s="10" t="str">
        <f t="shared" si="0"/>
        <v>ANGELICA MARÍA  FRANCO SIMENTAL</v>
      </c>
      <c r="AC14" s="22" t="s">
        <v>743</v>
      </c>
      <c r="AD14" s="26" t="s">
        <v>212</v>
      </c>
      <c r="AE14" s="22" t="s">
        <v>801</v>
      </c>
      <c r="AF14" s="10">
        <v>105</v>
      </c>
      <c r="AG14" s="10" t="s">
        <v>907</v>
      </c>
      <c r="AH14" s="10" t="s">
        <v>237</v>
      </c>
      <c r="AI14" s="11" t="s">
        <v>772</v>
      </c>
      <c r="AJ14" s="10" t="s">
        <v>907</v>
      </c>
      <c r="AK14" s="10" t="s">
        <v>907</v>
      </c>
      <c r="AL14" s="10" t="s">
        <v>907</v>
      </c>
      <c r="AM14" s="22" t="s">
        <v>797</v>
      </c>
      <c r="AN14" s="10" t="s">
        <v>907</v>
      </c>
      <c r="AO14" s="10" t="s">
        <v>275</v>
      </c>
      <c r="AP14" s="10">
        <v>34049</v>
      </c>
      <c r="AQ14" s="10" t="s">
        <v>907</v>
      </c>
      <c r="AR14" s="10" t="s">
        <v>907</v>
      </c>
      <c r="AS14" s="10" t="s">
        <v>907</v>
      </c>
      <c r="AT14" s="10" t="s">
        <v>907</v>
      </c>
      <c r="AU14" s="10" t="s">
        <v>829</v>
      </c>
      <c r="AV14" s="13" t="s">
        <v>830</v>
      </c>
      <c r="AW14" s="12" t="s">
        <v>831</v>
      </c>
      <c r="AX14" s="13" t="s">
        <v>832</v>
      </c>
      <c r="AY14" s="27">
        <v>259200</v>
      </c>
      <c r="AZ14" s="24">
        <v>45898</v>
      </c>
      <c r="BA14" s="24">
        <v>45979</v>
      </c>
      <c r="BB14" s="29">
        <v>46048</v>
      </c>
      <c r="BC14" s="32">
        <v>1624890.99</v>
      </c>
      <c r="BD14" s="33">
        <v>1884873.5484</v>
      </c>
      <c r="BE14" s="28" t="s">
        <v>907</v>
      </c>
      <c r="BF14" s="10" t="s">
        <v>907</v>
      </c>
      <c r="BG14" s="10" t="s">
        <v>836</v>
      </c>
      <c r="BH14" s="10" t="s">
        <v>907</v>
      </c>
      <c r="BI14" s="10" t="s">
        <v>907</v>
      </c>
      <c r="BJ14" s="17" t="s">
        <v>576</v>
      </c>
      <c r="BK14" s="9" t="s">
        <v>907</v>
      </c>
      <c r="BL14" s="24">
        <v>45979</v>
      </c>
      <c r="BM14" s="29">
        <v>46048</v>
      </c>
      <c r="BN14" s="10" t="s">
        <v>907</v>
      </c>
      <c r="BO14" s="10" t="s">
        <v>907</v>
      </c>
      <c r="BP14" s="10" t="s">
        <v>907</v>
      </c>
      <c r="BQ14" s="24" t="s">
        <v>837</v>
      </c>
      <c r="BR14" s="30" t="s">
        <v>844</v>
      </c>
      <c r="BS14" s="10" t="s">
        <v>907</v>
      </c>
      <c r="BT14" s="18" t="s">
        <v>858</v>
      </c>
      <c r="BU14" s="17" t="s">
        <v>576</v>
      </c>
      <c r="BV14" s="10" t="s">
        <v>907</v>
      </c>
      <c r="BW14" s="10" t="s">
        <v>907</v>
      </c>
      <c r="BY14" s="10" t="s">
        <v>938</v>
      </c>
      <c r="BZ14" s="8" t="s">
        <v>954</v>
      </c>
      <c r="CA14" s="10" t="s">
        <v>907</v>
      </c>
      <c r="CB14" s="10" t="s">
        <v>907</v>
      </c>
      <c r="CC14" s="10" t="s">
        <v>907</v>
      </c>
      <c r="CD14" s="10" t="s">
        <v>907</v>
      </c>
      <c r="CE14" s="10" t="s">
        <v>907</v>
      </c>
      <c r="CF14" s="10" t="s">
        <v>907</v>
      </c>
      <c r="CG14" s="10" t="s">
        <v>907</v>
      </c>
      <c r="CH14" s="10" t="s">
        <v>907</v>
      </c>
    </row>
    <row r="15" spans="1:87" ht="71.25">
      <c r="A15" s="8">
        <v>2025</v>
      </c>
      <c r="B15" s="38">
        <v>45839</v>
      </c>
      <c r="C15" s="38">
        <v>45930</v>
      </c>
      <c r="D15" s="11" t="s">
        <v>510</v>
      </c>
      <c r="E15" s="8" t="s">
        <v>195</v>
      </c>
      <c r="F15" s="8" t="s">
        <v>200</v>
      </c>
      <c r="G15" s="23" t="s">
        <v>515</v>
      </c>
      <c r="H15" s="10" t="s">
        <v>203</v>
      </c>
      <c r="I15" s="11" t="s">
        <v>955</v>
      </c>
      <c r="J15" s="10" t="s">
        <v>907</v>
      </c>
      <c r="K15" s="23" t="s">
        <v>549</v>
      </c>
      <c r="L15" s="10" t="s">
        <v>907</v>
      </c>
      <c r="M15" s="24">
        <v>45891</v>
      </c>
      <c r="N15" s="25" t="s">
        <v>577</v>
      </c>
      <c r="O15" s="10" t="s">
        <v>907</v>
      </c>
      <c r="P15" s="10" t="s">
        <v>907</v>
      </c>
      <c r="Q15" s="10" t="s">
        <v>907</v>
      </c>
      <c r="R15" s="31" t="s">
        <v>636</v>
      </c>
      <c r="S15" s="10" t="s">
        <v>907</v>
      </c>
      <c r="T15" s="10" t="s">
        <v>907</v>
      </c>
      <c r="U15" s="10" t="s">
        <v>907</v>
      </c>
      <c r="V15" s="10" t="s">
        <v>907</v>
      </c>
      <c r="W15" s="10" t="s">
        <v>709</v>
      </c>
      <c r="X15" s="10" t="s">
        <v>652</v>
      </c>
      <c r="Y15" s="10" t="s">
        <v>414</v>
      </c>
      <c r="Z15" s="10" t="s">
        <v>741</v>
      </c>
      <c r="AA15" s="11" t="s">
        <v>549</v>
      </c>
      <c r="AB15" s="10" t="str">
        <f t="shared" si="0"/>
        <v>OSCAR ALBERTO  SALAS  MARTÍNEZ</v>
      </c>
      <c r="AC15" s="22" t="s">
        <v>744</v>
      </c>
      <c r="AD15" s="26" t="s">
        <v>212</v>
      </c>
      <c r="AE15" s="22" t="s">
        <v>802</v>
      </c>
      <c r="AF15" s="10">
        <v>112</v>
      </c>
      <c r="AG15" s="10" t="s">
        <v>907</v>
      </c>
      <c r="AH15" s="10" t="s">
        <v>246</v>
      </c>
      <c r="AI15" s="11" t="s">
        <v>791</v>
      </c>
      <c r="AJ15" s="10" t="s">
        <v>907</v>
      </c>
      <c r="AK15" s="10" t="s">
        <v>907</v>
      </c>
      <c r="AL15" s="10" t="s">
        <v>907</v>
      </c>
      <c r="AM15" s="22" t="s">
        <v>797</v>
      </c>
      <c r="AN15" s="10" t="s">
        <v>907</v>
      </c>
      <c r="AO15" s="10" t="s">
        <v>275</v>
      </c>
      <c r="AP15" s="10">
        <v>34204</v>
      </c>
      <c r="AQ15" s="10" t="s">
        <v>907</v>
      </c>
      <c r="AR15" s="10" t="s">
        <v>907</v>
      </c>
      <c r="AS15" s="10" t="s">
        <v>907</v>
      </c>
      <c r="AT15" s="10" t="s">
        <v>907</v>
      </c>
      <c r="AU15" s="10" t="s">
        <v>829</v>
      </c>
      <c r="AV15" s="13" t="s">
        <v>830</v>
      </c>
      <c r="AW15" s="12" t="s">
        <v>831</v>
      </c>
      <c r="AX15" s="13" t="s">
        <v>832</v>
      </c>
      <c r="AY15" s="27">
        <v>258065</v>
      </c>
      <c r="AZ15" s="24">
        <v>45908</v>
      </c>
      <c r="BA15" s="24">
        <v>45917</v>
      </c>
      <c r="BB15" s="29">
        <v>46014</v>
      </c>
      <c r="BC15" s="32">
        <v>1637916.67</v>
      </c>
      <c r="BD15" s="33">
        <v>1899983.3372</v>
      </c>
      <c r="BE15" s="28" t="s">
        <v>907</v>
      </c>
      <c r="BF15" s="10" t="s">
        <v>907</v>
      </c>
      <c r="BG15" s="10" t="s">
        <v>836</v>
      </c>
      <c r="BH15" s="10" t="s">
        <v>907</v>
      </c>
      <c r="BI15" s="10" t="s">
        <v>907</v>
      </c>
      <c r="BJ15" s="17" t="s">
        <v>577</v>
      </c>
      <c r="BK15" s="9" t="s">
        <v>907</v>
      </c>
      <c r="BL15" s="24">
        <v>45917</v>
      </c>
      <c r="BM15" s="29">
        <v>46014</v>
      </c>
      <c r="BN15" s="10" t="s">
        <v>907</v>
      </c>
      <c r="BO15" s="10" t="s">
        <v>907</v>
      </c>
      <c r="BP15" s="10" t="s">
        <v>907</v>
      </c>
      <c r="BQ15" s="24" t="s">
        <v>837</v>
      </c>
      <c r="BR15" s="30" t="s">
        <v>845</v>
      </c>
      <c r="BS15" s="10" t="s">
        <v>907</v>
      </c>
      <c r="BT15" s="18" t="s">
        <v>859</v>
      </c>
      <c r="BU15" s="17" t="s">
        <v>577</v>
      </c>
      <c r="BV15" s="10" t="s">
        <v>907</v>
      </c>
      <c r="BW15" s="10" t="s">
        <v>907</v>
      </c>
      <c r="BY15" s="10" t="s">
        <v>937</v>
      </c>
      <c r="CA15" s="10" t="s">
        <v>907</v>
      </c>
      <c r="CB15" s="10" t="s">
        <v>907</v>
      </c>
      <c r="CC15" s="10" t="s">
        <v>907</v>
      </c>
      <c r="CD15" s="10" t="s">
        <v>907</v>
      </c>
      <c r="CE15" s="10" t="s">
        <v>907</v>
      </c>
      <c r="CF15" s="10" t="s">
        <v>907</v>
      </c>
      <c r="CG15" s="10" t="s">
        <v>907</v>
      </c>
      <c r="CH15" s="10" t="s">
        <v>907</v>
      </c>
    </row>
    <row r="16" spans="1:87" ht="71.25">
      <c r="A16" s="8">
        <v>2025</v>
      </c>
      <c r="B16" s="38">
        <v>45839</v>
      </c>
      <c r="C16" s="38">
        <v>45930</v>
      </c>
      <c r="D16" s="11" t="s">
        <v>510</v>
      </c>
      <c r="E16" s="8" t="s">
        <v>195</v>
      </c>
      <c r="F16" s="8" t="s">
        <v>200</v>
      </c>
      <c r="G16" s="23" t="s">
        <v>516</v>
      </c>
      <c r="H16" s="10" t="s">
        <v>203</v>
      </c>
      <c r="I16" s="11" t="s">
        <v>955</v>
      </c>
      <c r="J16" s="10" t="s">
        <v>907</v>
      </c>
      <c r="K16" s="23" t="s">
        <v>550</v>
      </c>
      <c r="L16" s="10" t="s">
        <v>907</v>
      </c>
      <c r="M16" s="24">
        <v>45891</v>
      </c>
      <c r="N16" s="25" t="s">
        <v>578</v>
      </c>
      <c r="O16" s="10" t="s">
        <v>907</v>
      </c>
      <c r="P16" s="10" t="s">
        <v>907</v>
      </c>
      <c r="Q16" s="10" t="s">
        <v>907</v>
      </c>
      <c r="R16" s="31" t="s">
        <v>637</v>
      </c>
      <c r="S16" s="10" t="s">
        <v>907</v>
      </c>
      <c r="T16" s="10" t="s">
        <v>907</v>
      </c>
      <c r="U16" s="10" t="s">
        <v>907</v>
      </c>
      <c r="V16" s="10" t="s">
        <v>907</v>
      </c>
      <c r="W16" s="10" t="s">
        <v>654</v>
      </c>
      <c r="X16" s="10" t="s">
        <v>420</v>
      </c>
      <c r="Y16" s="10" t="s">
        <v>653</v>
      </c>
      <c r="Z16" s="10" t="s">
        <v>741</v>
      </c>
      <c r="AA16" s="11" t="s">
        <v>550</v>
      </c>
      <c r="AB16" s="10" t="str">
        <f t="shared" si="0"/>
        <v>TEÓFILO  FÉLIX LARA</v>
      </c>
      <c r="AC16" s="22" t="s">
        <v>745</v>
      </c>
      <c r="AD16" s="26" t="s">
        <v>212</v>
      </c>
      <c r="AE16" s="22" t="s">
        <v>803</v>
      </c>
      <c r="AF16" s="10">
        <v>2338</v>
      </c>
      <c r="AG16" s="10" t="s">
        <v>907</v>
      </c>
      <c r="AH16" s="10" t="s">
        <v>246</v>
      </c>
      <c r="AI16" s="11" t="s">
        <v>773</v>
      </c>
      <c r="AJ16" s="10" t="s">
        <v>907</v>
      </c>
      <c r="AK16" s="10" t="s">
        <v>907</v>
      </c>
      <c r="AL16" s="10" t="s">
        <v>907</v>
      </c>
      <c r="AM16" s="22" t="s">
        <v>798</v>
      </c>
      <c r="AN16" s="10" t="s">
        <v>907</v>
      </c>
      <c r="AO16" s="10" t="s">
        <v>294</v>
      </c>
      <c r="AP16" s="10">
        <v>80290</v>
      </c>
      <c r="AQ16" s="10" t="s">
        <v>907</v>
      </c>
      <c r="AR16" s="10" t="s">
        <v>907</v>
      </c>
      <c r="AS16" s="10" t="s">
        <v>907</v>
      </c>
      <c r="AT16" s="10" t="s">
        <v>907</v>
      </c>
      <c r="AU16" s="10" t="s">
        <v>829</v>
      </c>
      <c r="AV16" s="13" t="s">
        <v>830</v>
      </c>
      <c r="AW16" s="12" t="s">
        <v>831</v>
      </c>
      <c r="AX16" s="13" t="s">
        <v>832</v>
      </c>
      <c r="AY16" s="27">
        <v>258031</v>
      </c>
      <c r="AZ16" s="24">
        <v>45908</v>
      </c>
      <c r="BA16" s="24">
        <v>45917</v>
      </c>
      <c r="BB16" s="29">
        <v>46028</v>
      </c>
      <c r="BC16" s="32">
        <v>2959434.69</v>
      </c>
      <c r="BD16" s="33">
        <v>3432944.2404</v>
      </c>
      <c r="BE16" s="28" t="s">
        <v>907</v>
      </c>
      <c r="BF16" s="10" t="s">
        <v>907</v>
      </c>
      <c r="BG16" s="10" t="s">
        <v>836</v>
      </c>
      <c r="BH16" s="10" t="s">
        <v>907</v>
      </c>
      <c r="BI16" s="10" t="s">
        <v>907</v>
      </c>
      <c r="BJ16" s="17" t="s">
        <v>578</v>
      </c>
      <c r="BK16" s="9" t="s">
        <v>907</v>
      </c>
      <c r="BL16" s="24">
        <v>45917</v>
      </c>
      <c r="BM16" s="29">
        <v>46028</v>
      </c>
      <c r="BN16" s="10" t="s">
        <v>907</v>
      </c>
      <c r="BO16" s="10" t="s">
        <v>907</v>
      </c>
      <c r="BP16" s="10" t="s">
        <v>907</v>
      </c>
      <c r="BQ16" s="24" t="s">
        <v>837</v>
      </c>
      <c r="BR16" s="30" t="s">
        <v>845</v>
      </c>
      <c r="BS16" s="10" t="s">
        <v>907</v>
      </c>
      <c r="BT16" s="18" t="s">
        <v>860</v>
      </c>
      <c r="BU16" s="17" t="s">
        <v>578</v>
      </c>
      <c r="BV16" s="10" t="s">
        <v>907</v>
      </c>
      <c r="BW16" s="10" t="s">
        <v>907</v>
      </c>
      <c r="BY16" s="10" t="s">
        <v>938</v>
      </c>
      <c r="BZ16" s="8" t="s">
        <v>909</v>
      </c>
      <c r="CA16" s="10" t="s">
        <v>907</v>
      </c>
      <c r="CB16" s="10" t="s">
        <v>907</v>
      </c>
      <c r="CC16" s="10" t="s">
        <v>907</v>
      </c>
      <c r="CD16" s="10" t="s">
        <v>907</v>
      </c>
      <c r="CE16" s="10" t="s">
        <v>907</v>
      </c>
      <c r="CF16" s="10" t="s">
        <v>907</v>
      </c>
      <c r="CG16" s="10" t="s">
        <v>907</v>
      </c>
      <c r="CH16" s="10" t="s">
        <v>907</v>
      </c>
    </row>
    <row r="17" spans="1:86" ht="85.5">
      <c r="A17" s="8">
        <v>2025</v>
      </c>
      <c r="B17" s="38">
        <v>45839</v>
      </c>
      <c r="C17" s="38">
        <v>45930</v>
      </c>
      <c r="D17" s="11" t="s">
        <v>510</v>
      </c>
      <c r="E17" s="8" t="s">
        <v>195</v>
      </c>
      <c r="F17" s="8" t="s">
        <v>200</v>
      </c>
      <c r="G17" s="23" t="s">
        <v>517</v>
      </c>
      <c r="H17" s="10" t="s">
        <v>203</v>
      </c>
      <c r="I17" s="11" t="s">
        <v>955</v>
      </c>
      <c r="J17" s="10" t="s">
        <v>907</v>
      </c>
      <c r="K17" s="23" t="s">
        <v>551</v>
      </c>
      <c r="L17" s="10" t="s">
        <v>907</v>
      </c>
      <c r="M17" s="24">
        <v>45891</v>
      </c>
      <c r="N17" s="25" t="s">
        <v>579</v>
      </c>
      <c r="O17" s="10" t="s">
        <v>907</v>
      </c>
      <c r="P17" s="10" t="s">
        <v>907</v>
      </c>
      <c r="Q17" s="10" t="s">
        <v>907</v>
      </c>
      <c r="R17" s="31" t="s">
        <v>636</v>
      </c>
      <c r="S17" s="10" t="s">
        <v>907</v>
      </c>
      <c r="T17" s="10" t="s">
        <v>907</v>
      </c>
      <c r="U17" s="10" t="s">
        <v>907</v>
      </c>
      <c r="V17" s="10" t="s">
        <v>907</v>
      </c>
      <c r="W17" s="10" t="s">
        <v>712</v>
      </c>
      <c r="X17" s="10" t="s">
        <v>711</v>
      </c>
      <c r="Y17" s="10" t="s">
        <v>400</v>
      </c>
      <c r="Z17" s="10" t="s">
        <v>741</v>
      </c>
      <c r="AA17" s="11" t="s">
        <v>551</v>
      </c>
      <c r="AB17" s="10" t="str">
        <f t="shared" si="0"/>
        <v>LUIS MARTÍN  CONTRERAS  GRIJALBA</v>
      </c>
      <c r="AC17" s="22" t="s">
        <v>746</v>
      </c>
      <c r="AD17" s="26" t="s">
        <v>212</v>
      </c>
      <c r="AE17" s="22" t="s">
        <v>804</v>
      </c>
      <c r="AF17" s="10">
        <v>222</v>
      </c>
      <c r="AG17" s="10" t="s">
        <v>907</v>
      </c>
      <c r="AH17" s="10" t="s">
        <v>246</v>
      </c>
      <c r="AI17" s="11" t="s">
        <v>774</v>
      </c>
      <c r="AJ17" s="10" t="s">
        <v>907</v>
      </c>
      <c r="AK17" s="10" t="s">
        <v>907</v>
      </c>
      <c r="AL17" s="10" t="s">
        <v>907</v>
      </c>
      <c r="AM17" s="22" t="s">
        <v>797</v>
      </c>
      <c r="AN17" s="10" t="s">
        <v>907</v>
      </c>
      <c r="AO17" s="10" t="s">
        <v>275</v>
      </c>
      <c r="AP17" s="10">
        <v>34229</v>
      </c>
      <c r="AQ17" s="10" t="s">
        <v>907</v>
      </c>
      <c r="AR17" s="10" t="s">
        <v>907</v>
      </c>
      <c r="AS17" s="10" t="s">
        <v>907</v>
      </c>
      <c r="AT17" s="10" t="s">
        <v>907</v>
      </c>
      <c r="AU17" s="10" t="s">
        <v>829</v>
      </c>
      <c r="AV17" s="13" t="s">
        <v>830</v>
      </c>
      <c r="AW17" s="12" t="s">
        <v>831</v>
      </c>
      <c r="AX17" s="13" t="s">
        <v>832</v>
      </c>
      <c r="AY17" s="27">
        <v>258064</v>
      </c>
      <c r="AZ17" s="24">
        <v>45908</v>
      </c>
      <c r="BA17" s="24">
        <v>45917</v>
      </c>
      <c r="BB17" s="29">
        <v>46021</v>
      </c>
      <c r="BC17" s="32">
        <v>1803159.04</v>
      </c>
      <c r="BD17" s="33">
        <v>2091664.4864000001</v>
      </c>
      <c r="BE17" s="28" t="s">
        <v>907</v>
      </c>
      <c r="BF17" s="10" t="s">
        <v>907</v>
      </c>
      <c r="BG17" s="10" t="s">
        <v>836</v>
      </c>
      <c r="BH17" s="10" t="s">
        <v>907</v>
      </c>
      <c r="BI17" s="10" t="s">
        <v>907</v>
      </c>
      <c r="BJ17" s="17" t="s">
        <v>579</v>
      </c>
      <c r="BK17" s="9" t="s">
        <v>907</v>
      </c>
      <c r="BL17" s="24">
        <v>45917</v>
      </c>
      <c r="BM17" s="29">
        <v>46021</v>
      </c>
      <c r="BN17" s="10" t="s">
        <v>907</v>
      </c>
      <c r="BO17" s="10" t="s">
        <v>907</v>
      </c>
      <c r="BP17" s="10" t="s">
        <v>907</v>
      </c>
      <c r="BQ17" s="24" t="s">
        <v>837</v>
      </c>
      <c r="BR17" s="30" t="s">
        <v>845</v>
      </c>
      <c r="BS17" s="10" t="s">
        <v>907</v>
      </c>
      <c r="BT17" s="18" t="s">
        <v>861</v>
      </c>
      <c r="BU17" s="17" t="s">
        <v>579</v>
      </c>
      <c r="BV17" s="10" t="s">
        <v>907</v>
      </c>
      <c r="BW17" s="10" t="s">
        <v>907</v>
      </c>
      <c r="BY17" s="10" t="s">
        <v>937</v>
      </c>
      <c r="CA17" s="10" t="s">
        <v>907</v>
      </c>
      <c r="CB17" s="10" t="s">
        <v>907</v>
      </c>
      <c r="CC17" s="10" t="s">
        <v>907</v>
      </c>
      <c r="CD17" s="10" t="s">
        <v>907</v>
      </c>
      <c r="CE17" s="10" t="s">
        <v>907</v>
      </c>
      <c r="CF17" s="10" t="s">
        <v>907</v>
      </c>
      <c r="CG17" s="10" t="s">
        <v>907</v>
      </c>
      <c r="CH17" s="10" t="s">
        <v>907</v>
      </c>
    </row>
    <row r="18" spans="1:86" ht="71.25">
      <c r="A18" s="8">
        <v>2025</v>
      </c>
      <c r="B18" s="38">
        <v>45839</v>
      </c>
      <c r="C18" s="38">
        <v>45930</v>
      </c>
      <c r="D18" s="11" t="s">
        <v>510</v>
      </c>
      <c r="E18" s="8" t="s">
        <v>195</v>
      </c>
      <c r="F18" s="8" t="s">
        <v>200</v>
      </c>
      <c r="G18" s="23" t="s">
        <v>518</v>
      </c>
      <c r="H18" s="10" t="s">
        <v>203</v>
      </c>
      <c r="I18" s="11" t="s">
        <v>955</v>
      </c>
      <c r="J18" s="10" t="s">
        <v>907</v>
      </c>
      <c r="K18" s="23" t="s">
        <v>552</v>
      </c>
      <c r="L18" s="10" t="s">
        <v>907</v>
      </c>
      <c r="M18" s="24">
        <v>45896</v>
      </c>
      <c r="N18" s="25" t="s">
        <v>580</v>
      </c>
      <c r="O18" s="10" t="s">
        <v>907</v>
      </c>
      <c r="P18" s="10" t="s">
        <v>907</v>
      </c>
      <c r="Q18" s="10" t="s">
        <v>907</v>
      </c>
      <c r="R18" s="31" t="s">
        <v>635</v>
      </c>
      <c r="S18" s="10" t="s">
        <v>907</v>
      </c>
      <c r="T18" s="10" t="s">
        <v>907</v>
      </c>
      <c r="U18" s="10" t="s">
        <v>907</v>
      </c>
      <c r="V18" s="10" t="s">
        <v>907</v>
      </c>
      <c r="W18" s="10" t="s">
        <v>714</v>
      </c>
      <c r="X18" s="10" t="s">
        <v>713</v>
      </c>
      <c r="Y18" s="10" t="s">
        <v>655</v>
      </c>
      <c r="Z18" s="10" t="s">
        <v>741</v>
      </c>
      <c r="AA18" s="11" t="s">
        <v>552</v>
      </c>
      <c r="AB18" s="10" t="str">
        <f t="shared" si="0"/>
        <v>JUAN FRANCISCO  CICEÑA  PRENDES</v>
      </c>
      <c r="AC18" s="22" t="s">
        <v>747</v>
      </c>
      <c r="AD18" s="26" t="s">
        <v>212</v>
      </c>
      <c r="AE18" s="22" t="s">
        <v>805</v>
      </c>
      <c r="AF18" s="10">
        <v>203</v>
      </c>
      <c r="AG18" s="10" t="s">
        <v>907</v>
      </c>
      <c r="AH18" s="10" t="s">
        <v>246</v>
      </c>
      <c r="AJ18" s="10" t="s">
        <v>907</v>
      </c>
      <c r="AK18" s="10" t="s">
        <v>907</v>
      </c>
      <c r="AL18" s="10" t="s">
        <v>907</v>
      </c>
      <c r="AM18" s="22" t="s">
        <v>797</v>
      </c>
      <c r="AN18" s="10" t="s">
        <v>907</v>
      </c>
      <c r="AO18" s="10" t="s">
        <v>275</v>
      </c>
      <c r="AP18" s="10">
        <v>34238</v>
      </c>
      <c r="AQ18" s="10" t="s">
        <v>907</v>
      </c>
      <c r="AR18" s="10" t="s">
        <v>907</v>
      </c>
      <c r="AS18" s="10" t="s">
        <v>907</v>
      </c>
      <c r="AT18" s="10" t="s">
        <v>907</v>
      </c>
      <c r="AU18" s="10" t="s">
        <v>829</v>
      </c>
      <c r="AV18" s="13" t="s">
        <v>830</v>
      </c>
      <c r="AW18" s="12" t="s">
        <v>831</v>
      </c>
      <c r="AX18" s="13" t="s">
        <v>832</v>
      </c>
      <c r="AY18" s="27">
        <v>259003</v>
      </c>
      <c r="AZ18" s="24">
        <v>45908</v>
      </c>
      <c r="BA18" s="24">
        <v>45909</v>
      </c>
      <c r="BB18" s="29">
        <v>45918</v>
      </c>
      <c r="BC18" s="32">
        <v>1951496.32</v>
      </c>
      <c r="BD18" s="33">
        <v>2263735.7312000003</v>
      </c>
      <c r="BE18" s="28" t="s">
        <v>907</v>
      </c>
      <c r="BF18" s="10" t="s">
        <v>907</v>
      </c>
      <c r="BG18" s="10" t="s">
        <v>836</v>
      </c>
      <c r="BH18" s="10" t="s">
        <v>907</v>
      </c>
      <c r="BI18" s="10" t="s">
        <v>907</v>
      </c>
      <c r="BJ18" s="17" t="s">
        <v>580</v>
      </c>
      <c r="BK18" s="9" t="s">
        <v>907</v>
      </c>
      <c r="BL18" s="24">
        <v>45909</v>
      </c>
      <c r="BM18" s="29">
        <v>45918</v>
      </c>
      <c r="BN18" s="10" t="s">
        <v>907</v>
      </c>
      <c r="BO18" s="10" t="s">
        <v>907</v>
      </c>
      <c r="BP18" s="10" t="s">
        <v>907</v>
      </c>
      <c r="BQ18" s="24" t="s">
        <v>837</v>
      </c>
      <c r="BR18" s="30" t="s">
        <v>846</v>
      </c>
      <c r="BS18" s="10" t="s">
        <v>907</v>
      </c>
      <c r="BT18" s="18" t="s">
        <v>862</v>
      </c>
      <c r="BU18" s="17" t="s">
        <v>580</v>
      </c>
      <c r="BV18" s="10" t="s">
        <v>907</v>
      </c>
      <c r="BW18" s="10" t="s">
        <v>907</v>
      </c>
      <c r="BY18" s="10" t="s">
        <v>937</v>
      </c>
      <c r="CA18" s="10" t="s">
        <v>907</v>
      </c>
      <c r="CB18" s="10" t="s">
        <v>907</v>
      </c>
      <c r="CC18" s="10" t="s">
        <v>907</v>
      </c>
      <c r="CD18" s="10" t="s">
        <v>907</v>
      </c>
      <c r="CE18" s="10" t="s">
        <v>907</v>
      </c>
      <c r="CF18" s="10" t="s">
        <v>907</v>
      </c>
      <c r="CG18" s="10" t="s">
        <v>907</v>
      </c>
      <c r="CH18" s="10" t="s">
        <v>907</v>
      </c>
    </row>
    <row r="19" spans="1:86" ht="85.5">
      <c r="A19" s="8">
        <v>2025</v>
      </c>
      <c r="B19" s="38">
        <v>45839</v>
      </c>
      <c r="C19" s="38">
        <v>45930</v>
      </c>
      <c r="D19" s="11" t="s">
        <v>510</v>
      </c>
      <c r="E19" s="8" t="s">
        <v>195</v>
      </c>
      <c r="F19" s="8" t="s">
        <v>200</v>
      </c>
      <c r="G19" s="23" t="s">
        <v>519</v>
      </c>
      <c r="H19" s="10" t="s">
        <v>203</v>
      </c>
      <c r="I19" s="11" t="s">
        <v>955</v>
      </c>
      <c r="J19" s="10" t="s">
        <v>907</v>
      </c>
      <c r="K19" s="23" t="s">
        <v>553</v>
      </c>
      <c r="L19" s="10" t="s">
        <v>907</v>
      </c>
      <c r="M19" s="24">
        <v>45897</v>
      </c>
      <c r="N19" s="25" t="s">
        <v>581</v>
      </c>
      <c r="O19" s="10" t="s">
        <v>907</v>
      </c>
      <c r="P19" s="10" t="s">
        <v>907</v>
      </c>
      <c r="Q19" s="10" t="s">
        <v>907</v>
      </c>
      <c r="R19" s="31" t="s">
        <v>635</v>
      </c>
      <c r="S19" s="10" t="s">
        <v>907</v>
      </c>
      <c r="T19" s="10" t="s">
        <v>907</v>
      </c>
      <c r="U19" s="10" t="s">
        <v>907</v>
      </c>
      <c r="V19" s="10" t="s">
        <v>907</v>
      </c>
      <c r="W19" s="10" t="s">
        <v>715</v>
      </c>
      <c r="X19" s="10" t="s">
        <v>656</v>
      </c>
      <c r="Y19" s="10" t="s">
        <v>428</v>
      </c>
      <c r="Z19" s="10" t="s">
        <v>741</v>
      </c>
      <c r="AA19" s="11" t="s">
        <v>553</v>
      </c>
      <c r="AB19" s="10" t="str">
        <f t="shared" si="0"/>
        <v>BENJAMÍN  MEDEL GONZÁLEZ</v>
      </c>
      <c r="AC19" s="22" t="s">
        <v>748</v>
      </c>
      <c r="AD19" s="26" t="s">
        <v>206</v>
      </c>
      <c r="AE19" s="22" t="s">
        <v>806</v>
      </c>
      <c r="AF19" s="10" t="s">
        <v>770</v>
      </c>
      <c r="AG19" s="10" t="s">
        <v>907</v>
      </c>
      <c r="AH19" s="10" t="s">
        <v>258</v>
      </c>
      <c r="AI19" s="11" t="s">
        <v>785</v>
      </c>
      <c r="AJ19" s="10" t="s">
        <v>907</v>
      </c>
      <c r="AK19" s="10" t="s">
        <v>907</v>
      </c>
      <c r="AL19" s="10" t="s">
        <v>907</v>
      </c>
      <c r="AM19" s="22" t="s">
        <v>797</v>
      </c>
      <c r="AN19" s="10" t="s">
        <v>907</v>
      </c>
      <c r="AO19" s="10" t="s">
        <v>275</v>
      </c>
      <c r="AP19" s="10">
        <v>34162</v>
      </c>
      <c r="AQ19" s="10" t="s">
        <v>907</v>
      </c>
      <c r="AR19" s="10" t="s">
        <v>907</v>
      </c>
      <c r="AS19" s="10" t="s">
        <v>907</v>
      </c>
      <c r="AT19" s="10" t="s">
        <v>907</v>
      </c>
      <c r="AU19" s="10" t="s">
        <v>829</v>
      </c>
      <c r="AV19" s="13" t="s">
        <v>830</v>
      </c>
      <c r="AW19" s="12" t="s">
        <v>831</v>
      </c>
      <c r="AX19" s="13" t="s">
        <v>832</v>
      </c>
      <c r="AY19" s="27">
        <v>258018</v>
      </c>
      <c r="AZ19" s="24">
        <v>45910</v>
      </c>
      <c r="BA19" s="24">
        <v>45919</v>
      </c>
      <c r="BB19" s="29">
        <v>46024</v>
      </c>
      <c r="BC19" s="32">
        <v>1195192.53</v>
      </c>
      <c r="BD19" s="33">
        <v>1386423.3348000001</v>
      </c>
      <c r="BE19" s="28" t="s">
        <v>907</v>
      </c>
      <c r="BF19" s="10" t="s">
        <v>907</v>
      </c>
      <c r="BG19" s="10" t="s">
        <v>836</v>
      </c>
      <c r="BH19" s="10" t="s">
        <v>907</v>
      </c>
      <c r="BI19" s="10" t="s">
        <v>907</v>
      </c>
      <c r="BJ19" s="17" t="s">
        <v>581</v>
      </c>
      <c r="BK19" s="9" t="s">
        <v>907</v>
      </c>
      <c r="BL19" s="24">
        <v>45919</v>
      </c>
      <c r="BM19" s="29">
        <v>46024</v>
      </c>
      <c r="BN19" s="10" t="s">
        <v>907</v>
      </c>
      <c r="BO19" s="10" t="s">
        <v>907</v>
      </c>
      <c r="BP19" s="10" t="s">
        <v>907</v>
      </c>
      <c r="BQ19" s="24" t="s">
        <v>837</v>
      </c>
      <c r="BR19" s="30" t="s">
        <v>845</v>
      </c>
      <c r="BS19" s="10" t="s">
        <v>907</v>
      </c>
      <c r="BT19" s="18" t="s">
        <v>863</v>
      </c>
      <c r="BU19" s="17" t="s">
        <v>581</v>
      </c>
      <c r="BV19" s="10" t="s">
        <v>907</v>
      </c>
      <c r="BW19" s="10" t="s">
        <v>907</v>
      </c>
      <c r="BY19" s="10" t="s">
        <v>938</v>
      </c>
      <c r="BZ19" s="8" t="s">
        <v>939</v>
      </c>
      <c r="CA19" s="10" t="s">
        <v>907</v>
      </c>
      <c r="CB19" s="10" t="s">
        <v>907</v>
      </c>
      <c r="CC19" s="10" t="s">
        <v>907</v>
      </c>
      <c r="CD19" s="10" t="s">
        <v>907</v>
      </c>
      <c r="CE19" s="10" t="s">
        <v>907</v>
      </c>
      <c r="CF19" s="10" t="s">
        <v>907</v>
      </c>
      <c r="CG19" s="10" t="s">
        <v>907</v>
      </c>
      <c r="CH19" s="10" t="s">
        <v>907</v>
      </c>
    </row>
    <row r="20" spans="1:86" ht="71.25">
      <c r="A20" s="8">
        <v>2025</v>
      </c>
      <c r="B20" s="38">
        <v>45839</v>
      </c>
      <c r="C20" s="38">
        <v>45930</v>
      </c>
      <c r="D20" s="11" t="s">
        <v>510</v>
      </c>
      <c r="E20" s="8" t="s">
        <v>195</v>
      </c>
      <c r="F20" s="8" t="s">
        <v>200</v>
      </c>
      <c r="G20" s="23" t="s">
        <v>520</v>
      </c>
      <c r="H20" s="10" t="s">
        <v>203</v>
      </c>
      <c r="I20" s="11" t="s">
        <v>955</v>
      </c>
      <c r="J20" s="10" t="s">
        <v>907</v>
      </c>
      <c r="K20" s="23" t="s">
        <v>553</v>
      </c>
      <c r="L20" s="10" t="s">
        <v>907</v>
      </c>
      <c r="M20" s="24">
        <v>45897</v>
      </c>
      <c r="N20" s="25" t="s">
        <v>582</v>
      </c>
      <c r="O20" s="10" t="s">
        <v>907</v>
      </c>
      <c r="P20" s="10" t="s">
        <v>907</v>
      </c>
      <c r="Q20" s="10" t="s">
        <v>907</v>
      </c>
      <c r="R20" s="31" t="s">
        <v>638</v>
      </c>
      <c r="S20" s="10" t="s">
        <v>907</v>
      </c>
      <c r="T20" s="10" t="s">
        <v>907</v>
      </c>
      <c r="U20" s="10" t="s">
        <v>907</v>
      </c>
      <c r="V20" s="10" t="s">
        <v>907</v>
      </c>
      <c r="W20" s="10" t="s">
        <v>715</v>
      </c>
      <c r="X20" s="10" t="s">
        <v>656</v>
      </c>
      <c r="Y20" s="10" t="s">
        <v>428</v>
      </c>
      <c r="Z20" s="10" t="s">
        <v>741</v>
      </c>
      <c r="AA20" s="11" t="s">
        <v>553</v>
      </c>
      <c r="AB20" s="10" t="str">
        <f t="shared" si="0"/>
        <v>BENJAMÍN  MEDEL GONZÁLEZ</v>
      </c>
      <c r="AC20" s="22" t="s">
        <v>748</v>
      </c>
      <c r="AD20" s="26" t="s">
        <v>206</v>
      </c>
      <c r="AE20" s="22" t="s">
        <v>806</v>
      </c>
      <c r="AF20" s="10" t="s">
        <v>770</v>
      </c>
      <c r="AG20" s="10" t="s">
        <v>907</v>
      </c>
      <c r="AH20" s="10" t="s">
        <v>258</v>
      </c>
      <c r="AI20" s="11" t="s">
        <v>785</v>
      </c>
      <c r="AJ20" s="10" t="s">
        <v>907</v>
      </c>
      <c r="AK20" s="10" t="s">
        <v>907</v>
      </c>
      <c r="AL20" s="10" t="s">
        <v>907</v>
      </c>
      <c r="AM20" s="22" t="s">
        <v>797</v>
      </c>
      <c r="AN20" s="10" t="s">
        <v>907</v>
      </c>
      <c r="AO20" s="10" t="s">
        <v>275</v>
      </c>
      <c r="AP20" s="10">
        <v>34162</v>
      </c>
      <c r="AQ20" s="10" t="s">
        <v>907</v>
      </c>
      <c r="AR20" s="10" t="s">
        <v>907</v>
      </c>
      <c r="AS20" s="10" t="s">
        <v>907</v>
      </c>
      <c r="AT20" s="10" t="s">
        <v>907</v>
      </c>
      <c r="AU20" s="10" t="s">
        <v>829</v>
      </c>
      <c r="AV20" s="13" t="s">
        <v>830</v>
      </c>
      <c r="AW20" s="12" t="s">
        <v>831</v>
      </c>
      <c r="AX20" s="13" t="s">
        <v>832</v>
      </c>
      <c r="AY20" s="27">
        <v>258041</v>
      </c>
      <c r="AZ20" s="24">
        <v>45910</v>
      </c>
      <c r="BA20" s="24">
        <v>45919</v>
      </c>
      <c r="BB20" s="29">
        <v>45960</v>
      </c>
      <c r="BC20" s="32">
        <v>170654.6</v>
      </c>
      <c r="BD20" s="33">
        <v>197959.33600000001</v>
      </c>
      <c r="BE20" s="28" t="s">
        <v>907</v>
      </c>
      <c r="BF20" s="10" t="s">
        <v>907</v>
      </c>
      <c r="BG20" s="10" t="s">
        <v>836</v>
      </c>
      <c r="BH20" s="10" t="s">
        <v>907</v>
      </c>
      <c r="BI20" s="10" t="s">
        <v>907</v>
      </c>
      <c r="BJ20" s="17" t="s">
        <v>582</v>
      </c>
      <c r="BK20" s="9" t="s">
        <v>907</v>
      </c>
      <c r="BL20" s="24">
        <v>45919</v>
      </c>
      <c r="BM20" s="29">
        <v>45960</v>
      </c>
      <c r="BN20" s="10" t="s">
        <v>907</v>
      </c>
      <c r="BO20" s="10" t="s">
        <v>907</v>
      </c>
      <c r="BP20" s="10" t="s">
        <v>907</v>
      </c>
      <c r="BQ20" s="24" t="s">
        <v>837</v>
      </c>
      <c r="BR20" s="30" t="s">
        <v>845</v>
      </c>
      <c r="BS20" s="10" t="s">
        <v>907</v>
      </c>
      <c r="BT20" s="18" t="s">
        <v>864</v>
      </c>
      <c r="BU20" s="17" t="s">
        <v>582</v>
      </c>
      <c r="BV20" s="10" t="s">
        <v>907</v>
      </c>
      <c r="BW20" s="10" t="s">
        <v>907</v>
      </c>
      <c r="BY20" s="10" t="s">
        <v>937</v>
      </c>
      <c r="CA20" s="10" t="s">
        <v>907</v>
      </c>
      <c r="CB20" s="10" t="s">
        <v>907</v>
      </c>
      <c r="CC20" s="10" t="s">
        <v>907</v>
      </c>
      <c r="CD20" s="10" t="s">
        <v>907</v>
      </c>
      <c r="CE20" s="10" t="s">
        <v>907</v>
      </c>
      <c r="CF20" s="10" t="s">
        <v>907</v>
      </c>
      <c r="CG20" s="10" t="s">
        <v>907</v>
      </c>
      <c r="CH20" s="10" t="s">
        <v>907</v>
      </c>
    </row>
    <row r="21" spans="1:86" ht="85.5">
      <c r="A21" s="8">
        <v>2025</v>
      </c>
      <c r="B21" s="38">
        <v>45839</v>
      </c>
      <c r="C21" s="38">
        <v>45930</v>
      </c>
      <c r="D21" s="11" t="s">
        <v>510</v>
      </c>
      <c r="E21" s="8" t="s">
        <v>195</v>
      </c>
      <c r="F21" s="8" t="s">
        <v>200</v>
      </c>
      <c r="G21" s="23" t="s">
        <v>520</v>
      </c>
      <c r="H21" s="10" t="s">
        <v>203</v>
      </c>
      <c r="I21" s="11" t="s">
        <v>955</v>
      </c>
      <c r="J21" s="10" t="s">
        <v>907</v>
      </c>
      <c r="K21" s="23" t="s">
        <v>553</v>
      </c>
      <c r="L21" s="10" t="s">
        <v>907</v>
      </c>
      <c r="M21" s="24">
        <v>45897</v>
      </c>
      <c r="N21" s="25" t="s">
        <v>583</v>
      </c>
      <c r="O21" s="10" t="s">
        <v>907</v>
      </c>
      <c r="P21" s="10" t="s">
        <v>907</v>
      </c>
      <c r="Q21" s="10" t="s">
        <v>907</v>
      </c>
      <c r="R21" s="31" t="s">
        <v>638</v>
      </c>
      <c r="S21" s="10" t="s">
        <v>907</v>
      </c>
      <c r="T21" s="10" t="s">
        <v>907</v>
      </c>
      <c r="U21" s="10" t="s">
        <v>907</v>
      </c>
      <c r="V21" s="10" t="s">
        <v>907</v>
      </c>
      <c r="W21" s="10" t="s">
        <v>715</v>
      </c>
      <c r="X21" s="10" t="s">
        <v>656</v>
      </c>
      <c r="Y21" s="10" t="s">
        <v>428</v>
      </c>
      <c r="Z21" s="10" t="s">
        <v>741</v>
      </c>
      <c r="AA21" s="11" t="s">
        <v>553</v>
      </c>
      <c r="AB21" s="10" t="str">
        <f t="shared" si="0"/>
        <v>BENJAMÍN  MEDEL GONZÁLEZ</v>
      </c>
      <c r="AC21" s="22" t="s">
        <v>748</v>
      </c>
      <c r="AD21" s="26" t="s">
        <v>206</v>
      </c>
      <c r="AE21" s="22" t="s">
        <v>806</v>
      </c>
      <c r="AF21" s="10" t="s">
        <v>770</v>
      </c>
      <c r="AG21" s="10" t="s">
        <v>907</v>
      </c>
      <c r="AH21" s="10" t="s">
        <v>258</v>
      </c>
      <c r="AJ21" s="10" t="s">
        <v>907</v>
      </c>
      <c r="AK21" s="10" t="s">
        <v>907</v>
      </c>
      <c r="AL21" s="10" t="s">
        <v>907</v>
      </c>
      <c r="AM21" s="22" t="s">
        <v>797</v>
      </c>
      <c r="AN21" s="10" t="s">
        <v>907</v>
      </c>
      <c r="AO21" s="10" t="s">
        <v>275</v>
      </c>
      <c r="AP21" s="10">
        <v>34162</v>
      </c>
      <c r="AQ21" s="10" t="s">
        <v>907</v>
      </c>
      <c r="AR21" s="10" t="s">
        <v>907</v>
      </c>
      <c r="AS21" s="10" t="s">
        <v>907</v>
      </c>
      <c r="AT21" s="10" t="s">
        <v>907</v>
      </c>
      <c r="AU21" s="10" t="s">
        <v>829</v>
      </c>
      <c r="AV21" s="13" t="s">
        <v>830</v>
      </c>
      <c r="AW21" s="12" t="s">
        <v>831</v>
      </c>
      <c r="AX21" s="13" t="s">
        <v>832</v>
      </c>
      <c r="AY21" s="27">
        <v>258044</v>
      </c>
      <c r="AZ21" s="24">
        <v>45910</v>
      </c>
      <c r="BA21" s="24">
        <v>45919</v>
      </c>
      <c r="BB21" s="29">
        <v>46024</v>
      </c>
      <c r="BC21" s="32">
        <v>1787637.91</v>
      </c>
      <c r="BD21" s="33">
        <v>2073659.9756</v>
      </c>
      <c r="BE21" s="28" t="s">
        <v>907</v>
      </c>
      <c r="BF21" s="10" t="s">
        <v>907</v>
      </c>
      <c r="BG21" s="10" t="s">
        <v>836</v>
      </c>
      <c r="BH21" s="10" t="s">
        <v>907</v>
      </c>
      <c r="BI21" s="10" t="s">
        <v>907</v>
      </c>
      <c r="BJ21" s="17" t="s">
        <v>583</v>
      </c>
      <c r="BK21" s="9" t="s">
        <v>907</v>
      </c>
      <c r="BL21" s="24">
        <v>45919</v>
      </c>
      <c r="BM21" s="29">
        <v>46024</v>
      </c>
      <c r="BN21" s="10" t="s">
        <v>907</v>
      </c>
      <c r="BO21" s="10" t="s">
        <v>907</v>
      </c>
      <c r="BP21" s="10" t="s">
        <v>907</v>
      </c>
      <c r="BQ21" s="24" t="s">
        <v>837</v>
      </c>
      <c r="BR21" s="30" t="s">
        <v>845</v>
      </c>
      <c r="BS21" s="10" t="s">
        <v>907</v>
      </c>
      <c r="BT21" s="18" t="s">
        <v>865</v>
      </c>
      <c r="BU21" s="17" t="s">
        <v>583</v>
      </c>
      <c r="BV21" s="10" t="s">
        <v>907</v>
      </c>
      <c r="BW21" s="10" t="s">
        <v>907</v>
      </c>
      <c r="BY21" s="10" t="s">
        <v>938</v>
      </c>
      <c r="BZ21" s="8" t="s">
        <v>940</v>
      </c>
      <c r="CA21" s="10" t="s">
        <v>907</v>
      </c>
      <c r="CB21" s="10" t="s">
        <v>907</v>
      </c>
      <c r="CC21" s="10" t="s">
        <v>907</v>
      </c>
      <c r="CD21" s="10" t="s">
        <v>907</v>
      </c>
      <c r="CE21" s="10" t="s">
        <v>907</v>
      </c>
      <c r="CF21" s="10" t="s">
        <v>907</v>
      </c>
      <c r="CG21" s="10" t="s">
        <v>907</v>
      </c>
      <c r="CH21" s="10" t="s">
        <v>907</v>
      </c>
    </row>
    <row r="22" spans="1:86" ht="71.25">
      <c r="A22" s="8">
        <v>2025</v>
      </c>
      <c r="B22" s="38">
        <v>45839</v>
      </c>
      <c r="C22" s="38">
        <v>45930</v>
      </c>
      <c r="D22" s="11" t="s">
        <v>510</v>
      </c>
      <c r="E22" s="8" t="s">
        <v>195</v>
      </c>
      <c r="F22" s="8" t="s">
        <v>200</v>
      </c>
      <c r="G22" s="23" t="s">
        <v>521</v>
      </c>
      <c r="H22" s="10" t="s">
        <v>203</v>
      </c>
      <c r="I22" s="11" t="s">
        <v>955</v>
      </c>
      <c r="J22" s="10" t="s">
        <v>907</v>
      </c>
      <c r="K22" s="23" t="s">
        <v>371</v>
      </c>
      <c r="L22" s="10" t="s">
        <v>907</v>
      </c>
      <c r="M22" s="24">
        <v>45898</v>
      </c>
      <c r="N22" s="25" t="s">
        <v>584</v>
      </c>
      <c r="O22" s="10" t="s">
        <v>907</v>
      </c>
      <c r="P22" s="10" t="s">
        <v>907</v>
      </c>
      <c r="Q22" s="10" t="s">
        <v>907</v>
      </c>
      <c r="R22" s="31" t="s">
        <v>637</v>
      </c>
      <c r="S22" s="10" t="s">
        <v>907</v>
      </c>
      <c r="T22" s="10" t="s">
        <v>907</v>
      </c>
      <c r="U22" s="10" t="s">
        <v>907</v>
      </c>
      <c r="V22" s="10" t="s">
        <v>907</v>
      </c>
      <c r="W22" s="10" t="s">
        <v>707</v>
      </c>
      <c r="X22" s="10" t="s">
        <v>649</v>
      </c>
      <c r="Y22" s="10" t="s">
        <v>412</v>
      </c>
      <c r="Z22" s="10" t="s">
        <v>741</v>
      </c>
      <c r="AA22" s="11" t="s">
        <v>371</v>
      </c>
      <c r="AB22" s="10" t="str">
        <f t="shared" si="0"/>
        <v>ERNESTO  SALAZAR  MERCADO</v>
      </c>
      <c r="AC22" s="22" t="s">
        <v>459</v>
      </c>
      <c r="AD22" s="26" t="s">
        <v>212</v>
      </c>
      <c r="AE22" s="22" t="s">
        <v>507</v>
      </c>
      <c r="AF22" s="10">
        <v>206</v>
      </c>
      <c r="AG22" s="10" t="s">
        <v>907</v>
      </c>
      <c r="AH22" s="10" t="s">
        <v>246</v>
      </c>
      <c r="AI22" s="11" t="s">
        <v>771</v>
      </c>
      <c r="AJ22" s="10" t="s">
        <v>907</v>
      </c>
      <c r="AK22" s="10" t="s">
        <v>907</v>
      </c>
      <c r="AL22" s="10" t="s">
        <v>907</v>
      </c>
      <c r="AM22" s="22" t="s">
        <v>797</v>
      </c>
      <c r="AN22" s="10" t="s">
        <v>907</v>
      </c>
      <c r="AO22" s="10" t="s">
        <v>275</v>
      </c>
      <c r="AP22" s="10">
        <v>34229</v>
      </c>
      <c r="AQ22" s="10" t="s">
        <v>907</v>
      </c>
      <c r="AR22" s="10" t="s">
        <v>907</v>
      </c>
      <c r="AS22" s="10" t="s">
        <v>907</v>
      </c>
      <c r="AT22" s="10" t="s">
        <v>907</v>
      </c>
      <c r="AU22" s="10" t="s">
        <v>829</v>
      </c>
      <c r="AV22" s="13" t="s">
        <v>830</v>
      </c>
      <c r="AW22" s="12" t="s">
        <v>831</v>
      </c>
      <c r="AX22" s="13" t="s">
        <v>832</v>
      </c>
      <c r="AY22" s="27" t="s">
        <v>833</v>
      </c>
      <c r="AZ22" s="24">
        <v>45910</v>
      </c>
      <c r="BA22" s="24">
        <v>45918</v>
      </c>
      <c r="BB22" s="29">
        <v>45987</v>
      </c>
      <c r="BC22" s="32">
        <v>558610.75</v>
      </c>
      <c r="BD22" s="33">
        <v>647988.47</v>
      </c>
      <c r="BE22" s="28" t="s">
        <v>907</v>
      </c>
      <c r="BF22" s="10" t="s">
        <v>907</v>
      </c>
      <c r="BG22" s="10" t="s">
        <v>836</v>
      </c>
      <c r="BH22" s="10" t="s">
        <v>907</v>
      </c>
      <c r="BI22" s="10" t="s">
        <v>907</v>
      </c>
      <c r="BJ22" s="17" t="s">
        <v>584</v>
      </c>
      <c r="BK22" s="9" t="s">
        <v>907</v>
      </c>
      <c r="BL22" s="24">
        <v>45918</v>
      </c>
      <c r="BM22" s="29">
        <v>45987</v>
      </c>
      <c r="BN22" s="10" t="s">
        <v>907</v>
      </c>
      <c r="BO22" s="10" t="s">
        <v>907</v>
      </c>
      <c r="BP22" s="10" t="s">
        <v>907</v>
      </c>
      <c r="BQ22" s="24" t="s">
        <v>838</v>
      </c>
      <c r="BR22" s="30" t="s">
        <v>847</v>
      </c>
      <c r="BS22" s="10" t="s">
        <v>907</v>
      </c>
      <c r="BT22" s="18" t="s">
        <v>866</v>
      </c>
      <c r="BU22" s="17" t="s">
        <v>584</v>
      </c>
      <c r="BV22" s="10" t="s">
        <v>907</v>
      </c>
      <c r="BW22" s="10" t="s">
        <v>907</v>
      </c>
      <c r="BY22" s="10" t="s">
        <v>937</v>
      </c>
      <c r="CA22" s="10" t="s">
        <v>907</v>
      </c>
      <c r="CB22" s="10" t="s">
        <v>907</v>
      </c>
      <c r="CC22" s="10" t="s">
        <v>907</v>
      </c>
      <c r="CD22" s="10" t="s">
        <v>907</v>
      </c>
      <c r="CE22" s="10" t="s">
        <v>907</v>
      </c>
      <c r="CF22" s="10" t="s">
        <v>907</v>
      </c>
      <c r="CG22" s="10" t="s">
        <v>907</v>
      </c>
      <c r="CH22" s="10" t="s">
        <v>907</v>
      </c>
    </row>
    <row r="23" spans="1:86" ht="71.25">
      <c r="A23" s="8">
        <v>2025</v>
      </c>
      <c r="B23" s="38">
        <v>45839</v>
      </c>
      <c r="C23" s="38">
        <v>45930</v>
      </c>
      <c r="D23" s="11" t="s">
        <v>510</v>
      </c>
      <c r="E23" s="8" t="s">
        <v>195</v>
      </c>
      <c r="F23" s="8" t="s">
        <v>200</v>
      </c>
      <c r="G23" s="23" t="s">
        <v>521</v>
      </c>
      <c r="H23" s="10" t="s">
        <v>203</v>
      </c>
      <c r="I23" s="11" t="s">
        <v>955</v>
      </c>
      <c r="J23" s="10" t="s">
        <v>907</v>
      </c>
      <c r="K23" s="23" t="s">
        <v>371</v>
      </c>
      <c r="L23" s="10" t="s">
        <v>907</v>
      </c>
      <c r="M23" s="24">
        <v>45898</v>
      </c>
      <c r="N23" s="25" t="s">
        <v>585</v>
      </c>
      <c r="O23" s="10" t="s">
        <v>907</v>
      </c>
      <c r="P23" s="10" t="s">
        <v>907</v>
      </c>
      <c r="Q23" s="10" t="s">
        <v>907</v>
      </c>
      <c r="R23" s="31" t="s">
        <v>637</v>
      </c>
      <c r="S23" s="10" t="s">
        <v>907</v>
      </c>
      <c r="T23" s="10" t="s">
        <v>907</v>
      </c>
      <c r="U23" s="10" t="s">
        <v>907</v>
      </c>
      <c r="V23" s="10" t="s">
        <v>907</v>
      </c>
      <c r="W23" s="10" t="s">
        <v>707</v>
      </c>
      <c r="X23" s="10" t="s">
        <v>649</v>
      </c>
      <c r="Y23" s="10" t="s">
        <v>412</v>
      </c>
      <c r="Z23" s="10" t="s">
        <v>741</v>
      </c>
      <c r="AA23" s="11" t="s">
        <v>371</v>
      </c>
      <c r="AB23" s="10" t="str">
        <f t="shared" si="0"/>
        <v>ERNESTO  SALAZAR  MERCADO</v>
      </c>
      <c r="AC23" s="22" t="s">
        <v>459</v>
      </c>
      <c r="AD23" s="26" t="s">
        <v>212</v>
      </c>
      <c r="AE23" s="22" t="s">
        <v>507</v>
      </c>
      <c r="AF23" s="10">
        <v>206</v>
      </c>
      <c r="AG23" s="10" t="s">
        <v>907</v>
      </c>
      <c r="AH23" s="10" t="s">
        <v>246</v>
      </c>
      <c r="AI23" s="11" t="s">
        <v>771</v>
      </c>
      <c r="AJ23" s="10" t="s">
        <v>907</v>
      </c>
      <c r="AK23" s="10" t="s">
        <v>907</v>
      </c>
      <c r="AL23" s="10" t="s">
        <v>907</v>
      </c>
      <c r="AM23" s="22" t="s">
        <v>797</v>
      </c>
      <c r="AN23" s="10" t="s">
        <v>907</v>
      </c>
      <c r="AO23" s="10" t="s">
        <v>275</v>
      </c>
      <c r="AP23" s="10">
        <v>34229</v>
      </c>
      <c r="AQ23" s="10" t="s">
        <v>907</v>
      </c>
      <c r="AR23" s="10" t="s">
        <v>907</v>
      </c>
      <c r="AS23" s="10" t="s">
        <v>907</v>
      </c>
      <c r="AT23" s="10" t="s">
        <v>907</v>
      </c>
      <c r="AU23" s="10" t="s">
        <v>829</v>
      </c>
      <c r="AV23" s="13" t="s">
        <v>830</v>
      </c>
      <c r="AW23" s="12" t="s">
        <v>831</v>
      </c>
      <c r="AX23" s="13" t="s">
        <v>832</v>
      </c>
      <c r="AY23" s="27" t="s">
        <v>834</v>
      </c>
      <c r="AZ23" s="24">
        <v>45910</v>
      </c>
      <c r="BA23" s="24">
        <v>45918</v>
      </c>
      <c r="BB23" s="29">
        <v>45987</v>
      </c>
      <c r="BC23" s="32">
        <v>264813.84000000003</v>
      </c>
      <c r="BD23" s="33">
        <v>307184.05440000002</v>
      </c>
      <c r="BE23" s="28" t="s">
        <v>907</v>
      </c>
      <c r="BF23" s="10" t="s">
        <v>907</v>
      </c>
      <c r="BG23" s="10" t="s">
        <v>836</v>
      </c>
      <c r="BH23" s="10" t="s">
        <v>907</v>
      </c>
      <c r="BI23" s="10" t="s">
        <v>907</v>
      </c>
      <c r="BJ23" s="17" t="s">
        <v>585</v>
      </c>
      <c r="BK23" s="9" t="s">
        <v>907</v>
      </c>
      <c r="BL23" s="24">
        <v>45918</v>
      </c>
      <c r="BM23" s="29">
        <v>45987</v>
      </c>
      <c r="BN23" s="10" t="s">
        <v>907</v>
      </c>
      <c r="BO23" s="10" t="s">
        <v>907</v>
      </c>
      <c r="BP23" s="10" t="s">
        <v>907</v>
      </c>
      <c r="BQ23" s="24" t="s">
        <v>838</v>
      </c>
      <c r="BR23" s="30" t="s">
        <v>848</v>
      </c>
      <c r="BS23" s="10" t="s">
        <v>907</v>
      </c>
      <c r="BT23" s="18" t="s">
        <v>867</v>
      </c>
      <c r="BU23" s="17" t="s">
        <v>585</v>
      </c>
      <c r="BV23" s="10" t="s">
        <v>907</v>
      </c>
      <c r="BW23" s="10" t="s">
        <v>907</v>
      </c>
      <c r="BY23" s="10" t="s">
        <v>937</v>
      </c>
      <c r="CA23" s="10" t="s">
        <v>907</v>
      </c>
      <c r="CB23" s="10" t="s">
        <v>907</v>
      </c>
      <c r="CC23" s="10" t="s">
        <v>907</v>
      </c>
      <c r="CD23" s="10" t="s">
        <v>907</v>
      </c>
      <c r="CE23" s="10" t="s">
        <v>907</v>
      </c>
      <c r="CF23" s="10" t="s">
        <v>907</v>
      </c>
      <c r="CG23" s="10" t="s">
        <v>907</v>
      </c>
      <c r="CH23" s="10" t="s">
        <v>907</v>
      </c>
    </row>
    <row r="24" spans="1:86" ht="71.25">
      <c r="A24" s="8">
        <v>2025</v>
      </c>
      <c r="B24" s="38">
        <v>45839</v>
      </c>
      <c r="C24" s="38">
        <v>45930</v>
      </c>
      <c r="D24" s="11" t="s">
        <v>510</v>
      </c>
      <c r="E24" s="8" t="s">
        <v>195</v>
      </c>
      <c r="F24" s="8" t="s">
        <v>200</v>
      </c>
      <c r="G24" s="23" t="s">
        <v>521</v>
      </c>
      <c r="H24" s="10" t="s">
        <v>203</v>
      </c>
      <c r="I24" s="11" t="s">
        <v>955</v>
      </c>
      <c r="J24" s="10" t="s">
        <v>907</v>
      </c>
      <c r="K24" s="23" t="s">
        <v>371</v>
      </c>
      <c r="L24" s="10" t="s">
        <v>907</v>
      </c>
      <c r="M24" s="24">
        <v>45898</v>
      </c>
      <c r="N24" s="25" t="s">
        <v>586</v>
      </c>
      <c r="O24" s="10" t="s">
        <v>907</v>
      </c>
      <c r="P24" s="10" t="s">
        <v>907</v>
      </c>
      <c r="Q24" s="10" t="s">
        <v>907</v>
      </c>
      <c r="R24" s="31" t="s">
        <v>637</v>
      </c>
      <c r="S24" s="10" t="s">
        <v>907</v>
      </c>
      <c r="T24" s="10" t="s">
        <v>907</v>
      </c>
      <c r="U24" s="10" t="s">
        <v>907</v>
      </c>
      <c r="V24" s="10" t="s">
        <v>907</v>
      </c>
      <c r="W24" s="10" t="s">
        <v>707</v>
      </c>
      <c r="X24" s="10" t="s">
        <v>649</v>
      </c>
      <c r="Y24" s="10" t="s">
        <v>412</v>
      </c>
      <c r="Z24" s="10" t="s">
        <v>741</v>
      </c>
      <c r="AA24" s="11" t="s">
        <v>371</v>
      </c>
      <c r="AB24" s="10" t="str">
        <f t="shared" si="0"/>
        <v>ERNESTO  SALAZAR  MERCADO</v>
      </c>
      <c r="AC24" s="22" t="s">
        <v>459</v>
      </c>
      <c r="AD24" s="26" t="s">
        <v>212</v>
      </c>
      <c r="AE24" s="22" t="s">
        <v>507</v>
      </c>
      <c r="AF24" s="10">
        <v>206</v>
      </c>
      <c r="AG24" s="10" t="s">
        <v>907</v>
      </c>
      <c r="AH24" s="10" t="s">
        <v>246</v>
      </c>
      <c r="AI24" s="11" t="s">
        <v>771</v>
      </c>
      <c r="AJ24" s="10" t="s">
        <v>907</v>
      </c>
      <c r="AK24" s="10" t="s">
        <v>907</v>
      </c>
      <c r="AL24" s="10" t="s">
        <v>907</v>
      </c>
      <c r="AM24" s="22" t="s">
        <v>797</v>
      </c>
      <c r="AN24" s="10" t="s">
        <v>907</v>
      </c>
      <c r="AO24" s="10" t="s">
        <v>275</v>
      </c>
      <c r="AP24" s="10">
        <v>34229</v>
      </c>
      <c r="AQ24" s="10" t="s">
        <v>907</v>
      </c>
      <c r="AR24" s="10" t="s">
        <v>907</v>
      </c>
      <c r="AS24" s="10" t="s">
        <v>907</v>
      </c>
      <c r="AT24" s="10" t="s">
        <v>907</v>
      </c>
      <c r="AU24" s="10" t="s">
        <v>829</v>
      </c>
      <c r="AV24" s="13" t="s">
        <v>830</v>
      </c>
      <c r="AW24" s="12" t="s">
        <v>831</v>
      </c>
      <c r="AX24" s="13" t="s">
        <v>832</v>
      </c>
      <c r="AY24" s="27" t="s">
        <v>835</v>
      </c>
      <c r="AZ24" s="24">
        <v>45910</v>
      </c>
      <c r="BA24" s="24">
        <v>45918</v>
      </c>
      <c r="BB24" s="29">
        <v>45987</v>
      </c>
      <c r="BC24" s="32">
        <v>206570.26</v>
      </c>
      <c r="BD24" s="33">
        <v>239621.50160000002</v>
      </c>
      <c r="BE24" s="28" t="s">
        <v>907</v>
      </c>
      <c r="BF24" s="10" t="s">
        <v>907</v>
      </c>
      <c r="BG24" s="10" t="s">
        <v>836</v>
      </c>
      <c r="BH24" s="10" t="s">
        <v>907</v>
      </c>
      <c r="BI24" s="10" t="s">
        <v>907</v>
      </c>
      <c r="BJ24" s="17" t="s">
        <v>586</v>
      </c>
      <c r="BK24" s="9" t="s">
        <v>907</v>
      </c>
      <c r="BL24" s="24">
        <v>45918</v>
      </c>
      <c r="BM24" s="29">
        <v>45987</v>
      </c>
      <c r="BN24" s="10" t="s">
        <v>907</v>
      </c>
      <c r="BO24" s="10" t="s">
        <v>907</v>
      </c>
      <c r="BP24" s="10" t="s">
        <v>907</v>
      </c>
      <c r="BQ24" s="24" t="s">
        <v>838</v>
      </c>
      <c r="BR24" s="30" t="s">
        <v>848</v>
      </c>
      <c r="BS24" s="10" t="s">
        <v>907</v>
      </c>
      <c r="BT24" s="18" t="s">
        <v>868</v>
      </c>
      <c r="BU24" s="17" t="s">
        <v>586</v>
      </c>
      <c r="BV24" s="10" t="s">
        <v>907</v>
      </c>
      <c r="BW24" s="10" t="s">
        <v>907</v>
      </c>
      <c r="BY24" s="10" t="s">
        <v>937</v>
      </c>
      <c r="CA24" s="10" t="s">
        <v>907</v>
      </c>
      <c r="CB24" s="10" t="s">
        <v>907</v>
      </c>
      <c r="CC24" s="10" t="s">
        <v>907</v>
      </c>
      <c r="CD24" s="10" t="s">
        <v>907</v>
      </c>
      <c r="CE24" s="10" t="s">
        <v>907</v>
      </c>
      <c r="CF24" s="10" t="s">
        <v>907</v>
      </c>
      <c r="CG24" s="10" t="s">
        <v>907</v>
      </c>
      <c r="CH24" s="10" t="s">
        <v>907</v>
      </c>
    </row>
    <row r="25" spans="1:86" ht="71.25">
      <c r="A25" s="8">
        <v>2025</v>
      </c>
      <c r="B25" s="38">
        <v>45839</v>
      </c>
      <c r="C25" s="38">
        <v>45930</v>
      </c>
      <c r="D25" s="11" t="s">
        <v>510</v>
      </c>
      <c r="E25" s="8" t="s">
        <v>195</v>
      </c>
      <c r="F25" s="8" t="s">
        <v>200</v>
      </c>
      <c r="G25" s="23" t="s">
        <v>522</v>
      </c>
      <c r="H25" s="10" t="s">
        <v>203</v>
      </c>
      <c r="I25" s="11" t="s">
        <v>955</v>
      </c>
      <c r="J25" s="10" t="s">
        <v>907</v>
      </c>
      <c r="K25" s="23" t="s">
        <v>554</v>
      </c>
      <c r="L25" s="10" t="s">
        <v>907</v>
      </c>
      <c r="M25" s="24">
        <v>45904</v>
      </c>
      <c r="N25" s="25" t="s">
        <v>587</v>
      </c>
      <c r="O25" s="10" t="s">
        <v>907</v>
      </c>
      <c r="P25" s="10" t="s">
        <v>907</v>
      </c>
      <c r="Q25" s="10" t="s">
        <v>907</v>
      </c>
      <c r="R25" s="31" t="s">
        <v>639</v>
      </c>
      <c r="S25" s="10" t="s">
        <v>907</v>
      </c>
      <c r="T25" s="10" t="s">
        <v>907</v>
      </c>
      <c r="U25" s="10" t="s">
        <v>907</v>
      </c>
      <c r="V25" s="10" t="s">
        <v>907</v>
      </c>
      <c r="W25" s="10" t="s">
        <v>716</v>
      </c>
      <c r="X25" s="10" t="s">
        <v>710</v>
      </c>
      <c r="Y25" s="10" t="s">
        <v>657</v>
      </c>
      <c r="Z25" s="10" t="s">
        <v>741</v>
      </c>
      <c r="AA25" s="11" t="s">
        <v>554</v>
      </c>
      <c r="AB25" s="10" t="str">
        <f t="shared" si="0"/>
        <v>ELIONORA  RAMOS HERRERA</v>
      </c>
      <c r="AC25" s="22" t="s">
        <v>749</v>
      </c>
      <c r="AD25" s="26" t="s">
        <v>231</v>
      </c>
      <c r="AE25" s="22" t="s">
        <v>807</v>
      </c>
      <c r="AF25" s="10">
        <v>572</v>
      </c>
      <c r="AG25" s="10" t="s">
        <v>907</v>
      </c>
      <c r="AH25" s="10" t="s">
        <v>237</v>
      </c>
      <c r="AI25" s="11" t="s">
        <v>789</v>
      </c>
      <c r="AJ25" s="10" t="s">
        <v>907</v>
      </c>
      <c r="AK25" s="10" t="s">
        <v>907</v>
      </c>
      <c r="AL25" s="10" t="s">
        <v>907</v>
      </c>
      <c r="AM25" s="22" t="s">
        <v>799</v>
      </c>
      <c r="AN25" s="10" t="s">
        <v>907</v>
      </c>
      <c r="AO25" s="10" t="s">
        <v>279</v>
      </c>
      <c r="AP25" s="10">
        <v>27000</v>
      </c>
      <c r="AQ25" s="10" t="s">
        <v>907</v>
      </c>
      <c r="AR25" s="10" t="s">
        <v>907</v>
      </c>
      <c r="AS25" s="10" t="s">
        <v>907</v>
      </c>
      <c r="AT25" s="10" t="s">
        <v>907</v>
      </c>
      <c r="AU25" s="10" t="s">
        <v>829</v>
      </c>
      <c r="AV25" s="13" t="s">
        <v>830</v>
      </c>
      <c r="AW25" s="12" t="s">
        <v>831</v>
      </c>
      <c r="AX25" s="13" t="s">
        <v>832</v>
      </c>
      <c r="AY25" s="27">
        <v>249303</v>
      </c>
      <c r="AZ25" s="24">
        <v>45917</v>
      </c>
      <c r="BA25" s="24">
        <v>45925</v>
      </c>
      <c r="BB25" s="29">
        <v>46050</v>
      </c>
      <c r="BC25" s="32">
        <v>1639695.12</v>
      </c>
      <c r="BD25" s="33">
        <v>1902046.3392000003</v>
      </c>
      <c r="BE25" s="28" t="s">
        <v>907</v>
      </c>
      <c r="BF25" s="10" t="s">
        <v>907</v>
      </c>
      <c r="BG25" s="10" t="s">
        <v>836</v>
      </c>
      <c r="BH25" s="10" t="s">
        <v>907</v>
      </c>
      <c r="BI25" s="10" t="s">
        <v>907</v>
      </c>
      <c r="BJ25" s="17" t="s">
        <v>587</v>
      </c>
      <c r="BK25" s="9" t="s">
        <v>907</v>
      </c>
      <c r="BL25" s="24">
        <v>45925</v>
      </c>
      <c r="BM25" s="29">
        <v>46050</v>
      </c>
      <c r="BN25" s="10" t="s">
        <v>907</v>
      </c>
      <c r="BO25" s="10" t="s">
        <v>907</v>
      </c>
      <c r="BP25" s="10" t="s">
        <v>907</v>
      </c>
      <c r="BQ25" s="24" t="s">
        <v>838</v>
      </c>
      <c r="BR25" s="30" t="s">
        <v>849</v>
      </c>
      <c r="BS25" s="10" t="s">
        <v>907</v>
      </c>
      <c r="BT25" s="18" t="s">
        <v>869</v>
      </c>
      <c r="BU25" s="17" t="s">
        <v>587</v>
      </c>
      <c r="BV25" s="10" t="s">
        <v>907</v>
      </c>
      <c r="BW25" s="10" t="s">
        <v>907</v>
      </c>
      <c r="BY25" s="10" t="s">
        <v>938</v>
      </c>
      <c r="BZ25" s="8" t="s">
        <v>941</v>
      </c>
      <c r="CA25" s="10" t="s">
        <v>907</v>
      </c>
      <c r="CB25" s="10" t="s">
        <v>907</v>
      </c>
      <c r="CC25" s="10" t="s">
        <v>907</v>
      </c>
      <c r="CD25" s="10" t="s">
        <v>907</v>
      </c>
      <c r="CE25" s="10" t="s">
        <v>907</v>
      </c>
      <c r="CF25" s="10" t="s">
        <v>907</v>
      </c>
      <c r="CG25" s="10" t="s">
        <v>907</v>
      </c>
      <c r="CH25" s="10" t="s">
        <v>907</v>
      </c>
    </row>
    <row r="26" spans="1:86" ht="85.5">
      <c r="A26" s="8">
        <v>2025</v>
      </c>
      <c r="B26" s="38">
        <v>45839</v>
      </c>
      <c r="C26" s="38">
        <v>45930</v>
      </c>
      <c r="D26" s="11" t="s">
        <v>510</v>
      </c>
      <c r="E26" s="8" t="s">
        <v>195</v>
      </c>
      <c r="F26" s="8" t="s">
        <v>200</v>
      </c>
      <c r="G26" s="23" t="s">
        <v>523</v>
      </c>
      <c r="H26" s="10" t="s">
        <v>203</v>
      </c>
      <c r="I26" s="11" t="s">
        <v>955</v>
      </c>
      <c r="J26" s="10" t="s">
        <v>907</v>
      </c>
      <c r="K26" s="23" t="s">
        <v>555</v>
      </c>
      <c r="L26" s="10" t="s">
        <v>907</v>
      </c>
      <c r="M26" s="24">
        <v>45904</v>
      </c>
      <c r="N26" s="25" t="s">
        <v>588</v>
      </c>
      <c r="O26" s="10" t="s">
        <v>907</v>
      </c>
      <c r="P26" s="10" t="s">
        <v>907</v>
      </c>
      <c r="Q26" s="10" t="s">
        <v>907</v>
      </c>
      <c r="R26" s="31" t="s">
        <v>640</v>
      </c>
      <c r="S26" s="10" t="s">
        <v>907</v>
      </c>
      <c r="T26" s="10" t="s">
        <v>907</v>
      </c>
      <c r="U26" s="10" t="s">
        <v>907</v>
      </c>
      <c r="V26" s="10" t="s">
        <v>907</v>
      </c>
      <c r="W26" s="10" t="s">
        <v>717</v>
      </c>
      <c r="X26" s="10" t="s">
        <v>658</v>
      </c>
      <c r="Y26" s="10" t="s">
        <v>481</v>
      </c>
      <c r="Z26" s="10" t="s">
        <v>741</v>
      </c>
      <c r="AA26" s="11" t="s">
        <v>555</v>
      </c>
      <c r="AB26" s="10" t="str">
        <f t="shared" si="0"/>
        <v>LUIS ALBERTO  LEAL RODRÍGUEZ</v>
      </c>
      <c r="AC26" s="22" t="s">
        <v>750</v>
      </c>
      <c r="AD26" s="26" t="s">
        <v>212</v>
      </c>
      <c r="AE26" s="22" t="s">
        <v>808</v>
      </c>
      <c r="AF26" s="10">
        <v>206</v>
      </c>
      <c r="AG26" s="10" t="s">
        <v>907</v>
      </c>
      <c r="AH26" s="10" t="s">
        <v>237</v>
      </c>
      <c r="AI26" s="11" t="s">
        <v>795</v>
      </c>
      <c r="AJ26" s="10" t="s">
        <v>907</v>
      </c>
      <c r="AK26" s="10" t="s">
        <v>907</v>
      </c>
      <c r="AL26" s="10" t="s">
        <v>907</v>
      </c>
      <c r="AM26" s="22" t="s">
        <v>797</v>
      </c>
      <c r="AN26" s="10" t="s">
        <v>907</v>
      </c>
      <c r="AO26" s="10" t="s">
        <v>275</v>
      </c>
      <c r="AP26" s="10">
        <v>34160</v>
      </c>
      <c r="AQ26" s="10" t="s">
        <v>907</v>
      </c>
      <c r="AR26" s="10" t="s">
        <v>907</v>
      </c>
      <c r="AS26" s="10" t="s">
        <v>907</v>
      </c>
      <c r="AT26" s="10" t="s">
        <v>907</v>
      </c>
      <c r="AU26" s="10" t="s">
        <v>829</v>
      </c>
      <c r="AV26" s="13" t="s">
        <v>830</v>
      </c>
      <c r="AW26" s="12" t="s">
        <v>831</v>
      </c>
      <c r="AX26" s="13" t="s">
        <v>832</v>
      </c>
      <c r="AY26" s="27">
        <v>258021</v>
      </c>
      <c r="AZ26" s="24">
        <v>45917</v>
      </c>
      <c r="BA26" s="24">
        <v>45925</v>
      </c>
      <c r="BB26" s="29">
        <v>46036</v>
      </c>
      <c r="BC26" s="32">
        <v>1500316</v>
      </c>
      <c r="BD26" s="33">
        <v>1740366.56</v>
      </c>
      <c r="BE26" s="28" t="s">
        <v>907</v>
      </c>
      <c r="BF26" s="10" t="s">
        <v>907</v>
      </c>
      <c r="BG26" s="10" t="s">
        <v>836</v>
      </c>
      <c r="BH26" s="10" t="s">
        <v>907</v>
      </c>
      <c r="BI26" s="10" t="s">
        <v>907</v>
      </c>
      <c r="BJ26" s="17" t="s">
        <v>588</v>
      </c>
      <c r="BK26" s="9" t="s">
        <v>907</v>
      </c>
      <c r="BL26" s="24">
        <v>45925</v>
      </c>
      <c r="BM26" s="29">
        <v>46036</v>
      </c>
      <c r="BN26" s="10" t="s">
        <v>907</v>
      </c>
      <c r="BO26" s="10" t="s">
        <v>907</v>
      </c>
      <c r="BP26" s="10" t="s">
        <v>907</v>
      </c>
      <c r="BQ26" s="24" t="s">
        <v>837</v>
      </c>
      <c r="BR26" s="30" t="s">
        <v>845</v>
      </c>
      <c r="BS26" s="10" t="s">
        <v>907</v>
      </c>
      <c r="BT26" s="18" t="s">
        <v>870</v>
      </c>
      <c r="BU26" s="17" t="s">
        <v>588</v>
      </c>
      <c r="BV26" s="10" t="s">
        <v>907</v>
      </c>
      <c r="BW26" s="10" t="s">
        <v>907</v>
      </c>
      <c r="BY26" s="10" t="s">
        <v>937</v>
      </c>
      <c r="CA26" s="10" t="s">
        <v>907</v>
      </c>
      <c r="CB26" s="10" t="s">
        <v>907</v>
      </c>
      <c r="CC26" s="10" t="s">
        <v>907</v>
      </c>
      <c r="CD26" s="10" t="s">
        <v>907</v>
      </c>
      <c r="CE26" s="10" t="s">
        <v>907</v>
      </c>
      <c r="CF26" s="10" t="s">
        <v>907</v>
      </c>
      <c r="CG26" s="10" t="s">
        <v>907</v>
      </c>
      <c r="CH26" s="10" t="s">
        <v>907</v>
      </c>
    </row>
    <row r="27" spans="1:86" ht="42.75">
      <c r="A27" s="8">
        <v>2025</v>
      </c>
      <c r="B27" s="38">
        <v>45839</v>
      </c>
      <c r="C27" s="38">
        <v>45930</v>
      </c>
      <c r="D27" s="11" t="s">
        <v>511</v>
      </c>
      <c r="E27" s="8" t="s">
        <v>195</v>
      </c>
      <c r="F27" s="8" t="s">
        <v>200</v>
      </c>
      <c r="G27" s="23" t="s">
        <v>524</v>
      </c>
      <c r="H27" s="10" t="s">
        <v>203</v>
      </c>
      <c r="I27" s="11" t="s">
        <v>955</v>
      </c>
      <c r="J27" s="10" t="s">
        <v>907</v>
      </c>
      <c r="K27" s="23" t="s">
        <v>556</v>
      </c>
      <c r="L27" s="10" t="s">
        <v>907</v>
      </c>
      <c r="M27" s="24">
        <v>45907</v>
      </c>
      <c r="N27" s="25" t="s">
        <v>589</v>
      </c>
      <c r="O27" s="10" t="s">
        <v>907</v>
      </c>
      <c r="P27" s="10" t="s">
        <v>907</v>
      </c>
      <c r="Q27" s="10" t="s">
        <v>907</v>
      </c>
      <c r="R27" s="31" t="s">
        <v>640</v>
      </c>
      <c r="S27" s="10" t="s">
        <v>907</v>
      </c>
      <c r="T27" s="10" t="s">
        <v>907</v>
      </c>
      <c r="U27" s="10" t="s">
        <v>907</v>
      </c>
      <c r="V27" s="10" t="s">
        <v>907</v>
      </c>
      <c r="W27" s="10" t="s">
        <v>718</v>
      </c>
      <c r="X27" s="10" t="s">
        <v>713</v>
      </c>
      <c r="Y27" s="10" t="s">
        <v>659</v>
      </c>
      <c r="Z27" s="10" t="s">
        <v>741</v>
      </c>
      <c r="AA27" s="11" t="s">
        <v>556</v>
      </c>
      <c r="AB27" s="10" t="str">
        <f t="shared" si="0"/>
        <v>EDGAR IRAM  CICEÑA  MEJORADO</v>
      </c>
      <c r="AC27" s="22" t="s">
        <v>751</v>
      </c>
      <c r="AD27" s="26" t="s">
        <v>212</v>
      </c>
      <c r="AE27" s="22" t="s">
        <v>809</v>
      </c>
      <c r="AF27" s="10">
        <v>232</v>
      </c>
      <c r="AG27" s="10" t="s">
        <v>907</v>
      </c>
      <c r="AH27" s="10" t="s">
        <v>246</v>
      </c>
      <c r="AI27" s="11" t="s">
        <v>776</v>
      </c>
      <c r="AJ27" s="10" t="s">
        <v>907</v>
      </c>
      <c r="AK27" s="10" t="s">
        <v>907</v>
      </c>
      <c r="AL27" s="10" t="s">
        <v>907</v>
      </c>
      <c r="AM27" s="22" t="s">
        <v>797</v>
      </c>
      <c r="AN27" s="10" t="s">
        <v>907</v>
      </c>
      <c r="AO27" s="10" t="s">
        <v>275</v>
      </c>
      <c r="AP27" s="10">
        <v>34299</v>
      </c>
      <c r="AQ27" s="10" t="s">
        <v>907</v>
      </c>
      <c r="AR27" s="10" t="s">
        <v>907</v>
      </c>
      <c r="AS27" s="10" t="s">
        <v>907</v>
      </c>
      <c r="AT27" s="10" t="s">
        <v>907</v>
      </c>
      <c r="AU27" s="10" t="s">
        <v>829</v>
      </c>
      <c r="AV27" s="13" t="s">
        <v>830</v>
      </c>
      <c r="AW27" s="12" t="s">
        <v>831</v>
      </c>
      <c r="AX27" s="13" t="s">
        <v>832</v>
      </c>
      <c r="AY27" s="27">
        <v>259001</v>
      </c>
      <c r="AZ27" s="24">
        <v>45919</v>
      </c>
      <c r="BA27" s="24">
        <v>45930</v>
      </c>
      <c r="BB27" s="29">
        <v>46098</v>
      </c>
      <c r="BC27" s="32">
        <v>33375969.210000001</v>
      </c>
      <c r="BD27" s="33">
        <v>38716124.283600003</v>
      </c>
      <c r="BE27" s="28" t="s">
        <v>907</v>
      </c>
      <c r="BF27" s="10" t="s">
        <v>907</v>
      </c>
      <c r="BG27" s="10" t="s">
        <v>836</v>
      </c>
      <c r="BH27" s="10" t="s">
        <v>907</v>
      </c>
      <c r="BI27" s="10" t="s">
        <v>907</v>
      </c>
      <c r="BJ27" s="17" t="s">
        <v>589</v>
      </c>
      <c r="BK27" s="9" t="s">
        <v>907</v>
      </c>
      <c r="BL27" s="24">
        <v>45930</v>
      </c>
      <c r="BM27" s="29">
        <v>46098</v>
      </c>
      <c r="BN27" s="10" t="s">
        <v>907</v>
      </c>
      <c r="BO27" s="10" t="s">
        <v>907</v>
      </c>
      <c r="BP27" s="10" t="s">
        <v>907</v>
      </c>
      <c r="BQ27" s="24" t="s">
        <v>837</v>
      </c>
      <c r="BR27" s="30" t="s">
        <v>846</v>
      </c>
      <c r="BS27" s="10" t="s">
        <v>907</v>
      </c>
      <c r="BT27" s="18" t="s">
        <v>871</v>
      </c>
      <c r="BU27" s="17" t="s">
        <v>589</v>
      </c>
      <c r="BV27" s="10" t="s">
        <v>907</v>
      </c>
      <c r="BW27" s="10" t="s">
        <v>907</v>
      </c>
      <c r="BY27" s="10" t="s">
        <v>938</v>
      </c>
      <c r="BZ27" s="8" t="s">
        <v>942</v>
      </c>
      <c r="CA27" s="10" t="s">
        <v>907</v>
      </c>
      <c r="CB27" s="10" t="s">
        <v>907</v>
      </c>
      <c r="CC27" s="10" t="s">
        <v>907</v>
      </c>
      <c r="CD27" s="10" t="s">
        <v>907</v>
      </c>
      <c r="CE27" s="10" t="s">
        <v>907</v>
      </c>
      <c r="CF27" s="10" t="s">
        <v>907</v>
      </c>
      <c r="CG27" s="10" t="s">
        <v>907</v>
      </c>
      <c r="CH27" s="10" t="s">
        <v>907</v>
      </c>
    </row>
    <row r="28" spans="1:86" ht="71.25">
      <c r="A28" s="8">
        <v>2025</v>
      </c>
      <c r="B28" s="38">
        <v>45839</v>
      </c>
      <c r="C28" s="38">
        <v>45930</v>
      </c>
      <c r="D28" s="11" t="s">
        <v>510</v>
      </c>
      <c r="E28" s="8" t="s">
        <v>195</v>
      </c>
      <c r="F28" s="8" t="s">
        <v>200</v>
      </c>
      <c r="G28" s="23" t="s">
        <v>525</v>
      </c>
      <c r="H28" s="10" t="s">
        <v>203</v>
      </c>
      <c r="I28" s="11" t="s">
        <v>955</v>
      </c>
      <c r="J28" s="10" t="s">
        <v>907</v>
      </c>
      <c r="K28" s="23" t="s">
        <v>557</v>
      </c>
      <c r="L28" s="10" t="s">
        <v>907</v>
      </c>
      <c r="M28" s="24">
        <v>45910</v>
      </c>
      <c r="N28" s="25" t="s">
        <v>590</v>
      </c>
      <c r="O28" s="10" t="s">
        <v>907</v>
      </c>
      <c r="P28" s="10" t="s">
        <v>907</v>
      </c>
      <c r="Q28" s="10" t="s">
        <v>907</v>
      </c>
      <c r="R28" s="31" t="s">
        <v>634</v>
      </c>
      <c r="S28" s="10" t="s">
        <v>907</v>
      </c>
      <c r="T28" s="10" t="s">
        <v>907</v>
      </c>
      <c r="U28" s="10" t="s">
        <v>907</v>
      </c>
      <c r="V28" s="10" t="s">
        <v>907</v>
      </c>
      <c r="W28" s="10" t="s">
        <v>719</v>
      </c>
      <c r="X28" s="10" t="s">
        <v>660</v>
      </c>
      <c r="Y28" s="10" t="s">
        <v>661</v>
      </c>
      <c r="Z28" s="10" t="s">
        <v>741</v>
      </c>
      <c r="AA28" s="11" t="s">
        <v>557</v>
      </c>
      <c r="AB28" s="10" t="str">
        <f t="shared" si="0"/>
        <v>CÉSAR JOEL  GALLARDO  ESTRADA</v>
      </c>
      <c r="AC28" s="22" t="s">
        <v>752</v>
      </c>
      <c r="AD28" s="26" t="s">
        <v>229</v>
      </c>
      <c r="AE28" s="22" t="s">
        <v>810</v>
      </c>
      <c r="AF28" s="10">
        <v>113</v>
      </c>
      <c r="AG28" s="10" t="s">
        <v>907</v>
      </c>
      <c r="AH28" s="10" t="s">
        <v>246</v>
      </c>
      <c r="AI28" s="11" t="s">
        <v>777</v>
      </c>
      <c r="AJ28" s="10" t="s">
        <v>907</v>
      </c>
      <c r="AK28" s="10" t="s">
        <v>907</v>
      </c>
      <c r="AL28" s="10" t="s">
        <v>907</v>
      </c>
      <c r="AM28" s="22" t="s">
        <v>797</v>
      </c>
      <c r="AN28" s="10" t="s">
        <v>907</v>
      </c>
      <c r="AO28" s="10" t="s">
        <v>275</v>
      </c>
      <c r="AP28" s="10">
        <v>34159</v>
      </c>
      <c r="AQ28" s="10" t="s">
        <v>907</v>
      </c>
      <c r="AR28" s="10" t="s">
        <v>907</v>
      </c>
      <c r="AS28" s="10" t="s">
        <v>907</v>
      </c>
      <c r="AT28" s="10" t="s">
        <v>907</v>
      </c>
      <c r="AU28" s="10" t="s">
        <v>829</v>
      </c>
      <c r="AV28" s="13" t="s">
        <v>830</v>
      </c>
      <c r="AW28" s="12" t="s">
        <v>831</v>
      </c>
      <c r="AX28" s="13" t="s">
        <v>832</v>
      </c>
      <c r="AY28" s="27">
        <v>258002</v>
      </c>
      <c r="AZ28" s="24">
        <v>45922</v>
      </c>
      <c r="BA28" s="24">
        <v>45930</v>
      </c>
      <c r="BB28" s="29">
        <v>46020</v>
      </c>
      <c r="BC28" s="32">
        <v>600982.41</v>
      </c>
      <c r="BD28" s="33">
        <v>697139.5956</v>
      </c>
      <c r="BE28" s="28" t="s">
        <v>907</v>
      </c>
      <c r="BF28" s="10" t="s">
        <v>907</v>
      </c>
      <c r="BG28" s="10" t="s">
        <v>836</v>
      </c>
      <c r="BH28" s="10" t="s">
        <v>907</v>
      </c>
      <c r="BI28" s="10" t="s">
        <v>907</v>
      </c>
      <c r="BJ28" s="17" t="s">
        <v>590</v>
      </c>
      <c r="BK28" s="9" t="s">
        <v>907</v>
      </c>
      <c r="BL28" s="24">
        <v>45930</v>
      </c>
      <c r="BM28" s="29">
        <v>46020</v>
      </c>
      <c r="BN28" s="10" t="s">
        <v>907</v>
      </c>
      <c r="BO28" s="10" t="s">
        <v>907</v>
      </c>
      <c r="BP28" s="10" t="s">
        <v>907</v>
      </c>
      <c r="BQ28" s="24" t="s">
        <v>837</v>
      </c>
      <c r="BR28" s="30" t="s">
        <v>845</v>
      </c>
      <c r="BS28" s="10" t="s">
        <v>907</v>
      </c>
      <c r="BT28" s="18" t="s">
        <v>872</v>
      </c>
      <c r="BU28" s="17" t="s">
        <v>590</v>
      </c>
      <c r="BV28" s="10" t="s">
        <v>907</v>
      </c>
      <c r="BW28" s="10" t="s">
        <v>907</v>
      </c>
      <c r="BY28" s="10" t="s">
        <v>937</v>
      </c>
      <c r="CA28" s="10" t="s">
        <v>907</v>
      </c>
      <c r="CB28" s="10" t="s">
        <v>907</v>
      </c>
      <c r="CC28" s="10" t="s">
        <v>907</v>
      </c>
      <c r="CD28" s="10" t="s">
        <v>907</v>
      </c>
      <c r="CE28" s="10" t="s">
        <v>907</v>
      </c>
      <c r="CF28" s="10" t="s">
        <v>907</v>
      </c>
      <c r="CG28" s="10" t="s">
        <v>907</v>
      </c>
      <c r="CH28" s="10" t="s">
        <v>907</v>
      </c>
    </row>
    <row r="29" spans="1:86" ht="71.25">
      <c r="A29" s="8">
        <v>2025</v>
      </c>
      <c r="B29" s="38">
        <v>45839</v>
      </c>
      <c r="C29" s="38">
        <v>45930</v>
      </c>
      <c r="D29" s="11" t="s">
        <v>510</v>
      </c>
      <c r="E29" s="8" t="s">
        <v>195</v>
      </c>
      <c r="F29" s="8" t="s">
        <v>200</v>
      </c>
      <c r="G29" s="23" t="s">
        <v>525</v>
      </c>
      <c r="H29" s="10" t="s">
        <v>203</v>
      </c>
      <c r="I29" s="11" t="s">
        <v>955</v>
      </c>
      <c r="J29" s="10" t="s">
        <v>907</v>
      </c>
      <c r="K29" s="23" t="s">
        <v>557</v>
      </c>
      <c r="L29" s="10" t="s">
        <v>907</v>
      </c>
      <c r="M29" s="24">
        <v>45910</v>
      </c>
      <c r="N29" s="25" t="s">
        <v>591</v>
      </c>
      <c r="O29" s="10" t="s">
        <v>907</v>
      </c>
      <c r="P29" s="10" t="s">
        <v>907</v>
      </c>
      <c r="Q29" s="10" t="s">
        <v>907</v>
      </c>
      <c r="R29" s="31" t="s">
        <v>641</v>
      </c>
      <c r="S29" s="10" t="s">
        <v>907</v>
      </c>
      <c r="T29" s="10" t="s">
        <v>907</v>
      </c>
      <c r="U29" s="10" t="s">
        <v>907</v>
      </c>
      <c r="V29" s="10" t="s">
        <v>907</v>
      </c>
      <c r="W29" s="10" t="s">
        <v>719</v>
      </c>
      <c r="X29" s="10" t="s">
        <v>660</v>
      </c>
      <c r="Y29" s="10" t="s">
        <v>661</v>
      </c>
      <c r="Z29" s="10" t="s">
        <v>741</v>
      </c>
      <c r="AA29" s="11" t="s">
        <v>557</v>
      </c>
      <c r="AB29" s="10" t="str">
        <f t="shared" si="0"/>
        <v>CÉSAR JOEL  GALLARDO  ESTRADA</v>
      </c>
      <c r="AC29" s="22" t="s">
        <v>752</v>
      </c>
      <c r="AD29" s="26" t="s">
        <v>229</v>
      </c>
      <c r="AE29" s="22" t="s">
        <v>810</v>
      </c>
      <c r="AF29" s="10">
        <v>113</v>
      </c>
      <c r="AG29" s="10" t="s">
        <v>907</v>
      </c>
      <c r="AH29" s="10" t="s">
        <v>246</v>
      </c>
      <c r="AI29" s="11" t="s">
        <v>777</v>
      </c>
      <c r="AJ29" s="10" t="s">
        <v>907</v>
      </c>
      <c r="AK29" s="10" t="s">
        <v>907</v>
      </c>
      <c r="AL29" s="10" t="s">
        <v>907</v>
      </c>
      <c r="AM29" s="22" t="s">
        <v>797</v>
      </c>
      <c r="AN29" s="10" t="s">
        <v>907</v>
      </c>
      <c r="AO29" s="10" t="s">
        <v>275</v>
      </c>
      <c r="AP29" s="10">
        <v>34159</v>
      </c>
      <c r="AQ29" s="10" t="s">
        <v>907</v>
      </c>
      <c r="AR29" s="10" t="s">
        <v>907</v>
      </c>
      <c r="AS29" s="10" t="s">
        <v>907</v>
      </c>
      <c r="AT29" s="10" t="s">
        <v>907</v>
      </c>
      <c r="AU29" s="10" t="s">
        <v>829</v>
      </c>
      <c r="AV29" s="13" t="s">
        <v>830</v>
      </c>
      <c r="AW29" s="12" t="s">
        <v>831</v>
      </c>
      <c r="AX29" s="13" t="s">
        <v>832</v>
      </c>
      <c r="AY29" s="27">
        <v>258027</v>
      </c>
      <c r="AZ29" s="24">
        <v>45922</v>
      </c>
      <c r="BA29" s="24">
        <v>45930</v>
      </c>
      <c r="BB29" s="29">
        <v>46006</v>
      </c>
      <c r="BC29" s="32">
        <v>677746.15</v>
      </c>
      <c r="BD29" s="33">
        <v>786185.53399999999</v>
      </c>
      <c r="BE29" s="28" t="s">
        <v>907</v>
      </c>
      <c r="BF29" s="10" t="s">
        <v>907</v>
      </c>
      <c r="BG29" s="10" t="s">
        <v>836</v>
      </c>
      <c r="BH29" s="10" t="s">
        <v>907</v>
      </c>
      <c r="BI29" s="10" t="s">
        <v>907</v>
      </c>
      <c r="BJ29" s="17" t="s">
        <v>591</v>
      </c>
      <c r="BK29" s="9" t="s">
        <v>907</v>
      </c>
      <c r="BL29" s="24">
        <v>45930</v>
      </c>
      <c r="BM29" s="29">
        <v>46006</v>
      </c>
      <c r="BN29" s="10" t="s">
        <v>907</v>
      </c>
      <c r="BO29" s="10" t="s">
        <v>907</v>
      </c>
      <c r="BP29" s="10" t="s">
        <v>907</v>
      </c>
      <c r="BQ29" s="24" t="s">
        <v>837</v>
      </c>
      <c r="BR29" s="30" t="s">
        <v>845</v>
      </c>
      <c r="BS29" s="10" t="s">
        <v>907</v>
      </c>
      <c r="BT29" s="18" t="s">
        <v>873</v>
      </c>
      <c r="BU29" s="17" t="s">
        <v>591</v>
      </c>
      <c r="BV29" s="10" t="s">
        <v>907</v>
      </c>
      <c r="BW29" s="10" t="s">
        <v>907</v>
      </c>
      <c r="BY29" s="10" t="s">
        <v>938</v>
      </c>
      <c r="BZ29" s="8" t="s">
        <v>943</v>
      </c>
      <c r="CA29" s="10" t="s">
        <v>907</v>
      </c>
      <c r="CB29" s="10" t="s">
        <v>907</v>
      </c>
      <c r="CC29" s="10" t="s">
        <v>907</v>
      </c>
      <c r="CD29" s="10" t="s">
        <v>907</v>
      </c>
      <c r="CE29" s="10" t="s">
        <v>907</v>
      </c>
      <c r="CF29" s="10" t="s">
        <v>907</v>
      </c>
      <c r="CG29" s="10" t="s">
        <v>907</v>
      </c>
      <c r="CH29" s="10" t="s">
        <v>907</v>
      </c>
    </row>
    <row r="30" spans="1:86" ht="71.25">
      <c r="A30" s="8">
        <v>2025</v>
      </c>
      <c r="B30" s="38">
        <v>45839</v>
      </c>
      <c r="C30" s="38">
        <v>45930</v>
      </c>
      <c r="D30" s="11" t="s">
        <v>510</v>
      </c>
      <c r="E30" s="8" t="s">
        <v>195</v>
      </c>
      <c r="F30" s="8" t="s">
        <v>200</v>
      </c>
      <c r="G30" s="23" t="s">
        <v>525</v>
      </c>
      <c r="H30" s="10" t="s">
        <v>203</v>
      </c>
      <c r="I30" s="11" t="s">
        <v>955</v>
      </c>
      <c r="J30" s="10" t="s">
        <v>907</v>
      </c>
      <c r="K30" s="23" t="s">
        <v>557</v>
      </c>
      <c r="L30" s="10" t="s">
        <v>907</v>
      </c>
      <c r="M30" s="24">
        <v>45910</v>
      </c>
      <c r="N30" s="25" t="s">
        <v>592</v>
      </c>
      <c r="O30" s="10" t="s">
        <v>907</v>
      </c>
      <c r="P30" s="10" t="s">
        <v>907</v>
      </c>
      <c r="Q30" s="10" t="s">
        <v>907</v>
      </c>
      <c r="R30" s="31" t="s">
        <v>638</v>
      </c>
      <c r="S30" s="10" t="s">
        <v>907</v>
      </c>
      <c r="T30" s="10" t="s">
        <v>907</v>
      </c>
      <c r="U30" s="10" t="s">
        <v>907</v>
      </c>
      <c r="V30" s="10" t="s">
        <v>907</v>
      </c>
      <c r="W30" s="10" t="s">
        <v>719</v>
      </c>
      <c r="X30" s="10" t="s">
        <v>660</v>
      </c>
      <c r="Y30" s="10" t="s">
        <v>661</v>
      </c>
      <c r="Z30" s="10" t="s">
        <v>741</v>
      </c>
      <c r="AA30" s="11" t="s">
        <v>557</v>
      </c>
      <c r="AB30" s="10" t="str">
        <f t="shared" si="0"/>
        <v>CÉSAR JOEL  GALLARDO  ESTRADA</v>
      </c>
      <c r="AC30" s="22" t="s">
        <v>752</v>
      </c>
      <c r="AD30" s="26" t="s">
        <v>769</v>
      </c>
      <c r="AE30" s="22" t="s">
        <v>810</v>
      </c>
      <c r="AF30" s="10">
        <v>113</v>
      </c>
      <c r="AG30" s="10" t="s">
        <v>907</v>
      </c>
      <c r="AH30" s="10" t="s">
        <v>246</v>
      </c>
      <c r="AI30" s="11" t="s">
        <v>777</v>
      </c>
      <c r="AJ30" s="10" t="s">
        <v>907</v>
      </c>
      <c r="AK30" s="10" t="s">
        <v>907</v>
      </c>
      <c r="AL30" s="10" t="s">
        <v>907</v>
      </c>
      <c r="AM30" s="22" t="s">
        <v>797</v>
      </c>
      <c r="AN30" s="10" t="s">
        <v>907</v>
      </c>
      <c r="AO30" s="10" t="s">
        <v>275</v>
      </c>
      <c r="AP30" s="10">
        <v>34159</v>
      </c>
      <c r="AQ30" s="10" t="s">
        <v>907</v>
      </c>
      <c r="AR30" s="10" t="s">
        <v>907</v>
      </c>
      <c r="AS30" s="10" t="s">
        <v>907</v>
      </c>
      <c r="AT30" s="10" t="s">
        <v>907</v>
      </c>
      <c r="AU30" s="10" t="s">
        <v>829</v>
      </c>
      <c r="AV30" s="13" t="s">
        <v>830</v>
      </c>
      <c r="AW30" s="12" t="s">
        <v>831</v>
      </c>
      <c r="AX30" s="13" t="s">
        <v>832</v>
      </c>
      <c r="AY30" s="27">
        <v>258028</v>
      </c>
      <c r="AZ30" s="24">
        <v>45922</v>
      </c>
      <c r="BA30" s="24">
        <v>45930</v>
      </c>
      <c r="BB30" s="29">
        <v>46020</v>
      </c>
      <c r="BC30" s="32">
        <v>797228.17</v>
      </c>
      <c r="BD30" s="33">
        <v>924784.67720000003</v>
      </c>
      <c r="BE30" s="28" t="s">
        <v>907</v>
      </c>
      <c r="BF30" s="10" t="s">
        <v>907</v>
      </c>
      <c r="BG30" s="10" t="s">
        <v>836</v>
      </c>
      <c r="BH30" s="10" t="s">
        <v>907</v>
      </c>
      <c r="BI30" s="10" t="s">
        <v>907</v>
      </c>
      <c r="BJ30" s="17" t="s">
        <v>592</v>
      </c>
      <c r="BK30" s="9" t="s">
        <v>907</v>
      </c>
      <c r="BL30" s="24">
        <v>45930</v>
      </c>
      <c r="BM30" s="29">
        <v>46020</v>
      </c>
      <c r="BN30" s="10" t="s">
        <v>907</v>
      </c>
      <c r="BO30" s="10" t="s">
        <v>907</v>
      </c>
      <c r="BP30" s="10" t="s">
        <v>907</v>
      </c>
      <c r="BQ30" s="24" t="s">
        <v>837</v>
      </c>
      <c r="BR30" s="30" t="s">
        <v>845</v>
      </c>
      <c r="BS30" s="10" t="s">
        <v>907</v>
      </c>
      <c r="BT30" s="18" t="s">
        <v>874</v>
      </c>
      <c r="BU30" s="17" t="s">
        <v>592</v>
      </c>
      <c r="BV30" s="10" t="s">
        <v>907</v>
      </c>
      <c r="BW30" s="10" t="s">
        <v>907</v>
      </c>
      <c r="BY30" s="10" t="s">
        <v>938</v>
      </c>
      <c r="BZ30" s="8" t="s">
        <v>944</v>
      </c>
      <c r="CA30" s="10" t="s">
        <v>907</v>
      </c>
      <c r="CB30" s="10" t="s">
        <v>907</v>
      </c>
      <c r="CC30" s="10" t="s">
        <v>907</v>
      </c>
      <c r="CD30" s="10" t="s">
        <v>907</v>
      </c>
      <c r="CE30" s="10" t="s">
        <v>907</v>
      </c>
      <c r="CF30" s="10" t="s">
        <v>907</v>
      </c>
      <c r="CG30" s="10" t="s">
        <v>907</v>
      </c>
      <c r="CH30" s="10" t="s">
        <v>907</v>
      </c>
    </row>
    <row r="31" spans="1:86" ht="71.25">
      <c r="A31" s="8">
        <v>2025</v>
      </c>
      <c r="B31" s="38">
        <v>45839</v>
      </c>
      <c r="C31" s="38">
        <v>45930</v>
      </c>
      <c r="D31" s="11" t="s">
        <v>510</v>
      </c>
      <c r="E31" s="8" t="s">
        <v>195</v>
      </c>
      <c r="F31" s="8" t="s">
        <v>200</v>
      </c>
      <c r="G31" s="23" t="s">
        <v>526</v>
      </c>
      <c r="H31" s="10" t="s">
        <v>203</v>
      </c>
      <c r="I31" s="11" t="s">
        <v>955</v>
      </c>
      <c r="J31" s="10" t="s">
        <v>907</v>
      </c>
      <c r="K31" s="23" t="s">
        <v>558</v>
      </c>
      <c r="L31" s="10" t="s">
        <v>907</v>
      </c>
      <c r="M31" s="24">
        <v>45910</v>
      </c>
      <c r="N31" s="25" t="s">
        <v>593</v>
      </c>
      <c r="O31" s="10" t="s">
        <v>907</v>
      </c>
      <c r="P31" s="10" t="s">
        <v>907</v>
      </c>
      <c r="Q31" s="10" t="s">
        <v>907</v>
      </c>
      <c r="R31" s="31" t="s">
        <v>634</v>
      </c>
      <c r="S31" s="10" t="s">
        <v>907</v>
      </c>
      <c r="T31" s="10" t="s">
        <v>907</v>
      </c>
      <c r="U31" s="10" t="s">
        <v>907</v>
      </c>
      <c r="V31" s="10" t="s">
        <v>907</v>
      </c>
      <c r="W31" s="10" t="s">
        <v>720</v>
      </c>
      <c r="X31" s="10" t="s">
        <v>407</v>
      </c>
      <c r="Y31" s="10" t="s">
        <v>476</v>
      </c>
      <c r="Z31" s="10" t="s">
        <v>742</v>
      </c>
      <c r="AA31" s="11" t="s">
        <v>558</v>
      </c>
      <c r="AB31" s="10" t="str">
        <f t="shared" si="0"/>
        <v>REYNA MARÍA  CRUZ REYES</v>
      </c>
      <c r="AC31" s="22" t="s">
        <v>753</v>
      </c>
      <c r="AD31" s="26" t="s">
        <v>220</v>
      </c>
      <c r="AE31" s="22" t="s">
        <v>811</v>
      </c>
      <c r="AF31" s="10">
        <v>1409</v>
      </c>
      <c r="AG31" s="10" t="s">
        <v>740</v>
      </c>
      <c r="AH31" s="10" t="s">
        <v>246</v>
      </c>
      <c r="AI31" s="11" t="s">
        <v>790</v>
      </c>
      <c r="AJ31" s="10" t="s">
        <v>907</v>
      </c>
      <c r="AK31" s="10" t="s">
        <v>907</v>
      </c>
      <c r="AL31" s="10" t="s">
        <v>907</v>
      </c>
      <c r="AM31" s="22" t="s">
        <v>797</v>
      </c>
      <c r="AN31" s="10" t="s">
        <v>907</v>
      </c>
      <c r="AO31" s="10" t="s">
        <v>275</v>
      </c>
      <c r="AP31" s="10">
        <v>34285</v>
      </c>
      <c r="AQ31" s="10" t="s">
        <v>907</v>
      </c>
      <c r="AR31" s="10" t="s">
        <v>907</v>
      </c>
      <c r="AS31" s="10" t="s">
        <v>907</v>
      </c>
      <c r="AT31" s="10" t="s">
        <v>907</v>
      </c>
      <c r="AU31" s="10" t="s">
        <v>829</v>
      </c>
      <c r="AV31" s="13" t="s">
        <v>830</v>
      </c>
      <c r="AW31" s="12" t="s">
        <v>831</v>
      </c>
      <c r="AX31" s="13" t="s">
        <v>832</v>
      </c>
      <c r="AY31" s="27">
        <v>258000</v>
      </c>
      <c r="AZ31" s="24">
        <v>45922</v>
      </c>
      <c r="BA31" s="24">
        <v>45930</v>
      </c>
      <c r="BB31" s="29">
        <v>46027</v>
      </c>
      <c r="BC31" s="32">
        <v>513595.65</v>
      </c>
      <c r="BD31" s="33">
        <v>595770.95400000003</v>
      </c>
      <c r="BE31" s="28" t="s">
        <v>907</v>
      </c>
      <c r="BF31" s="10" t="s">
        <v>907</v>
      </c>
      <c r="BG31" s="10" t="s">
        <v>836</v>
      </c>
      <c r="BH31" s="10" t="s">
        <v>907</v>
      </c>
      <c r="BI31" s="10" t="s">
        <v>907</v>
      </c>
      <c r="BJ31" s="17" t="s">
        <v>593</v>
      </c>
      <c r="BK31" s="9" t="s">
        <v>907</v>
      </c>
      <c r="BL31" s="24">
        <v>45930</v>
      </c>
      <c r="BM31" s="29">
        <v>46027</v>
      </c>
      <c r="BN31" s="10" t="s">
        <v>907</v>
      </c>
      <c r="BO31" s="10" t="s">
        <v>907</v>
      </c>
      <c r="BP31" s="10" t="s">
        <v>907</v>
      </c>
      <c r="BQ31" s="24" t="s">
        <v>837</v>
      </c>
      <c r="BR31" s="30" t="s">
        <v>845</v>
      </c>
      <c r="BS31" s="10" t="s">
        <v>907</v>
      </c>
      <c r="BT31" s="18" t="s">
        <v>875</v>
      </c>
      <c r="BU31" s="17" t="s">
        <v>593</v>
      </c>
      <c r="BV31" s="10" t="s">
        <v>907</v>
      </c>
      <c r="BW31" s="10" t="s">
        <v>907</v>
      </c>
      <c r="BY31" s="10" t="s">
        <v>937</v>
      </c>
      <c r="CA31" s="10" t="s">
        <v>907</v>
      </c>
      <c r="CB31" s="10" t="s">
        <v>907</v>
      </c>
      <c r="CC31" s="10" t="s">
        <v>907</v>
      </c>
      <c r="CD31" s="10" t="s">
        <v>907</v>
      </c>
      <c r="CE31" s="10" t="s">
        <v>907</v>
      </c>
      <c r="CF31" s="10" t="s">
        <v>907</v>
      </c>
      <c r="CG31" s="10" t="s">
        <v>907</v>
      </c>
      <c r="CH31" s="10" t="s">
        <v>907</v>
      </c>
    </row>
    <row r="32" spans="1:86" ht="71.25">
      <c r="A32" s="8">
        <v>2025</v>
      </c>
      <c r="B32" s="38">
        <v>45839</v>
      </c>
      <c r="C32" s="38">
        <v>45930</v>
      </c>
      <c r="D32" s="11" t="s">
        <v>510</v>
      </c>
      <c r="E32" s="8" t="s">
        <v>195</v>
      </c>
      <c r="F32" s="8" t="s">
        <v>200</v>
      </c>
      <c r="G32" s="23" t="s">
        <v>526</v>
      </c>
      <c r="H32" s="10" t="s">
        <v>203</v>
      </c>
      <c r="I32" s="11" t="s">
        <v>955</v>
      </c>
      <c r="J32" s="10" t="s">
        <v>907</v>
      </c>
      <c r="K32" s="23" t="s">
        <v>558</v>
      </c>
      <c r="L32" s="10" t="s">
        <v>907</v>
      </c>
      <c r="M32" s="24">
        <v>45910</v>
      </c>
      <c r="N32" s="25" t="s">
        <v>594</v>
      </c>
      <c r="O32" s="10" t="s">
        <v>907</v>
      </c>
      <c r="P32" s="10" t="s">
        <v>907</v>
      </c>
      <c r="Q32" s="10" t="s">
        <v>907</v>
      </c>
      <c r="R32" s="31" t="s">
        <v>634</v>
      </c>
      <c r="S32" s="10" t="s">
        <v>907</v>
      </c>
      <c r="T32" s="10" t="s">
        <v>907</v>
      </c>
      <c r="U32" s="10" t="s">
        <v>907</v>
      </c>
      <c r="V32" s="10" t="s">
        <v>907</v>
      </c>
      <c r="W32" s="10" t="s">
        <v>720</v>
      </c>
      <c r="X32" s="10" t="s">
        <v>407</v>
      </c>
      <c r="Y32" s="10" t="s">
        <v>476</v>
      </c>
      <c r="Z32" s="10" t="s">
        <v>742</v>
      </c>
      <c r="AA32" s="11" t="s">
        <v>558</v>
      </c>
      <c r="AB32" s="10" t="str">
        <f t="shared" si="0"/>
        <v>REYNA MARÍA  CRUZ REYES</v>
      </c>
      <c r="AC32" s="22" t="s">
        <v>753</v>
      </c>
      <c r="AD32" s="26" t="s">
        <v>220</v>
      </c>
      <c r="AE32" s="22" t="s">
        <v>811</v>
      </c>
      <c r="AF32" s="10">
        <v>1409</v>
      </c>
      <c r="AG32" s="10" t="s">
        <v>740</v>
      </c>
      <c r="AH32" s="10" t="s">
        <v>246</v>
      </c>
      <c r="AI32" s="11" t="s">
        <v>790</v>
      </c>
      <c r="AJ32" s="10" t="s">
        <v>907</v>
      </c>
      <c r="AK32" s="10" t="s">
        <v>907</v>
      </c>
      <c r="AL32" s="10" t="s">
        <v>907</v>
      </c>
      <c r="AM32" s="22" t="s">
        <v>797</v>
      </c>
      <c r="AN32" s="10" t="s">
        <v>907</v>
      </c>
      <c r="AO32" s="10" t="s">
        <v>275</v>
      </c>
      <c r="AP32" s="10">
        <v>34285</v>
      </c>
      <c r="AQ32" s="10" t="s">
        <v>907</v>
      </c>
      <c r="AR32" s="10" t="s">
        <v>907</v>
      </c>
      <c r="AS32" s="10" t="s">
        <v>907</v>
      </c>
      <c r="AT32" s="10" t="s">
        <v>907</v>
      </c>
      <c r="AU32" s="10" t="s">
        <v>829</v>
      </c>
      <c r="AV32" s="13" t="s">
        <v>830</v>
      </c>
      <c r="AW32" s="12" t="s">
        <v>831</v>
      </c>
      <c r="AX32" s="13" t="s">
        <v>832</v>
      </c>
      <c r="AY32" s="27">
        <v>258001</v>
      </c>
      <c r="AZ32" s="24">
        <v>45922</v>
      </c>
      <c r="BA32" s="24">
        <v>45930</v>
      </c>
      <c r="BB32" s="29">
        <v>46027</v>
      </c>
      <c r="BC32" s="32">
        <v>984266.99</v>
      </c>
      <c r="BD32" s="33">
        <v>1141749.7083999999</v>
      </c>
      <c r="BE32" s="28" t="s">
        <v>907</v>
      </c>
      <c r="BF32" s="10" t="s">
        <v>907</v>
      </c>
      <c r="BG32" s="10" t="s">
        <v>836</v>
      </c>
      <c r="BH32" s="10" t="s">
        <v>907</v>
      </c>
      <c r="BI32" s="10" t="s">
        <v>907</v>
      </c>
      <c r="BJ32" s="17" t="s">
        <v>594</v>
      </c>
      <c r="BK32" s="9" t="s">
        <v>907</v>
      </c>
      <c r="BL32" s="24">
        <v>45930</v>
      </c>
      <c r="BM32" s="29">
        <v>46027</v>
      </c>
      <c r="BN32" s="10" t="s">
        <v>907</v>
      </c>
      <c r="BO32" s="10" t="s">
        <v>907</v>
      </c>
      <c r="BP32" s="10" t="s">
        <v>907</v>
      </c>
      <c r="BQ32" s="24" t="s">
        <v>837</v>
      </c>
      <c r="BR32" s="30" t="s">
        <v>845</v>
      </c>
      <c r="BS32" s="10" t="s">
        <v>907</v>
      </c>
      <c r="BT32" s="18" t="s">
        <v>876</v>
      </c>
      <c r="BU32" s="17" t="s">
        <v>594</v>
      </c>
      <c r="BV32" s="10" t="s">
        <v>907</v>
      </c>
      <c r="BW32" s="10" t="s">
        <v>907</v>
      </c>
      <c r="BY32" s="10" t="s">
        <v>937</v>
      </c>
      <c r="CA32" s="10" t="s">
        <v>907</v>
      </c>
      <c r="CB32" s="10" t="s">
        <v>907</v>
      </c>
      <c r="CC32" s="10" t="s">
        <v>907</v>
      </c>
      <c r="CD32" s="10" t="s">
        <v>907</v>
      </c>
      <c r="CE32" s="10" t="s">
        <v>907</v>
      </c>
      <c r="CF32" s="10" t="s">
        <v>907</v>
      </c>
      <c r="CG32" s="10" t="s">
        <v>907</v>
      </c>
      <c r="CH32" s="10" t="s">
        <v>907</v>
      </c>
    </row>
    <row r="33" spans="1:86" ht="71.25">
      <c r="A33" s="8">
        <v>2025</v>
      </c>
      <c r="B33" s="38">
        <v>45839</v>
      </c>
      <c r="C33" s="38">
        <v>45930</v>
      </c>
      <c r="D33" s="11" t="s">
        <v>510</v>
      </c>
      <c r="E33" s="8" t="s">
        <v>195</v>
      </c>
      <c r="F33" s="8" t="s">
        <v>200</v>
      </c>
      <c r="G33" s="23" t="s">
        <v>526</v>
      </c>
      <c r="H33" s="10" t="s">
        <v>203</v>
      </c>
      <c r="I33" s="11" t="s">
        <v>955</v>
      </c>
      <c r="J33" s="10" t="s">
        <v>907</v>
      </c>
      <c r="K33" s="23" t="s">
        <v>558</v>
      </c>
      <c r="L33" s="10" t="s">
        <v>907</v>
      </c>
      <c r="M33" s="24">
        <v>45910</v>
      </c>
      <c r="N33" s="25" t="s">
        <v>595</v>
      </c>
      <c r="O33" s="10" t="s">
        <v>907</v>
      </c>
      <c r="P33" s="10" t="s">
        <v>907</v>
      </c>
      <c r="Q33" s="10" t="s">
        <v>907</v>
      </c>
      <c r="R33" s="31" t="s">
        <v>634</v>
      </c>
      <c r="S33" s="10" t="s">
        <v>907</v>
      </c>
      <c r="T33" s="10" t="s">
        <v>907</v>
      </c>
      <c r="U33" s="10" t="s">
        <v>907</v>
      </c>
      <c r="V33" s="10" t="s">
        <v>907</v>
      </c>
      <c r="W33" s="10" t="s">
        <v>720</v>
      </c>
      <c r="X33" s="10" t="s">
        <v>407</v>
      </c>
      <c r="Y33" s="10" t="s">
        <v>476</v>
      </c>
      <c r="Z33" s="10" t="s">
        <v>205</v>
      </c>
      <c r="AA33" s="11" t="s">
        <v>558</v>
      </c>
      <c r="AB33" s="10" t="str">
        <f t="shared" si="0"/>
        <v>REYNA MARÍA  CRUZ REYES</v>
      </c>
      <c r="AC33" s="22" t="s">
        <v>753</v>
      </c>
      <c r="AD33" s="26" t="s">
        <v>220</v>
      </c>
      <c r="AE33" s="22" t="s">
        <v>811</v>
      </c>
      <c r="AF33" s="10">
        <v>1409</v>
      </c>
      <c r="AG33" s="10" t="s">
        <v>740</v>
      </c>
      <c r="AH33" s="10" t="s">
        <v>246</v>
      </c>
      <c r="AI33" s="11" t="s">
        <v>790</v>
      </c>
      <c r="AJ33" s="10" t="s">
        <v>907</v>
      </c>
      <c r="AK33" s="10" t="s">
        <v>907</v>
      </c>
      <c r="AL33" s="10" t="s">
        <v>907</v>
      </c>
      <c r="AM33" s="22" t="s">
        <v>797</v>
      </c>
      <c r="AN33" s="10" t="s">
        <v>907</v>
      </c>
      <c r="AO33" s="10" t="s">
        <v>275</v>
      </c>
      <c r="AP33" s="10">
        <v>34285</v>
      </c>
      <c r="AQ33" s="10" t="s">
        <v>907</v>
      </c>
      <c r="AR33" s="10" t="s">
        <v>907</v>
      </c>
      <c r="AS33" s="10" t="s">
        <v>907</v>
      </c>
      <c r="AT33" s="10" t="s">
        <v>907</v>
      </c>
      <c r="AU33" s="10" t="s">
        <v>829</v>
      </c>
      <c r="AV33" s="13" t="s">
        <v>830</v>
      </c>
      <c r="AW33" s="12" t="s">
        <v>831</v>
      </c>
      <c r="AX33" s="13" t="s">
        <v>832</v>
      </c>
      <c r="AY33" s="27">
        <v>258029</v>
      </c>
      <c r="AZ33" s="24">
        <v>45922</v>
      </c>
      <c r="BA33" s="24">
        <v>45930</v>
      </c>
      <c r="BB33" s="29">
        <v>45979</v>
      </c>
      <c r="BC33" s="32">
        <v>133408.24</v>
      </c>
      <c r="BD33" s="33">
        <v>154753.55839999998</v>
      </c>
      <c r="BE33" s="28" t="s">
        <v>907</v>
      </c>
      <c r="BF33" s="10" t="s">
        <v>907</v>
      </c>
      <c r="BG33" s="10" t="s">
        <v>836</v>
      </c>
      <c r="BH33" s="10" t="s">
        <v>907</v>
      </c>
      <c r="BI33" s="10" t="s">
        <v>907</v>
      </c>
      <c r="BJ33" s="17" t="s">
        <v>595</v>
      </c>
      <c r="BK33" s="9" t="s">
        <v>907</v>
      </c>
      <c r="BL33" s="24">
        <v>45930</v>
      </c>
      <c r="BM33" s="29">
        <v>45979</v>
      </c>
      <c r="BN33" s="10" t="s">
        <v>907</v>
      </c>
      <c r="BO33" s="10" t="s">
        <v>907</v>
      </c>
      <c r="BP33" s="10" t="s">
        <v>907</v>
      </c>
      <c r="BQ33" s="24" t="s">
        <v>837</v>
      </c>
      <c r="BR33" s="30" t="s">
        <v>845</v>
      </c>
      <c r="BS33" s="10" t="s">
        <v>907</v>
      </c>
      <c r="BT33" s="18" t="s">
        <v>877</v>
      </c>
      <c r="BU33" s="17" t="s">
        <v>595</v>
      </c>
      <c r="BV33" s="10" t="s">
        <v>907</v>
      </c>
      <c r="BW33" s="10" t="s">
        <v>907</v>
      </c>
      <c r="BY33" s="10" t="s">
        <v>937</v>
      </c>
      <c r="CA33" s="10" t="s">
        <v>907</v>
      </c>
      <c r="CB33" s="10" t="s">
        <v>907</v>
      </c>
      <c r="CC33" s="10" t="s">
        <v>907</v>
      </c>
      <c r="CD33" s="10" t="s">
        <v>907</v>
      </c>
      <c r="CE33" s="10" t="s">
        <v>907</v>
      </c>
      <c r="CF33" s="10" t="s">
        <v>907</v>
      </c>
      <c r="CG33" s="10" t="s">
        <v>907</v>
      </c>
      <c r="CH33" s="10" t="s">
        <v>907</v>
      </c>
    </row>
    <row r="34" spans="1:86" ht="71.25">
      <c r="A34" s="8">
        <v>2025</v>
      </c>
      <c r="B34" s="38">
        <v>45839</v>
      </c>
      <c r="C34" s="38">
        <v>45930</v>
      </c>
      <c r="D34" s="11" t="s">
        <v>510</v>
      </c>
      <c r="E34" s="8" t="s">
        <v>195</v>
      </c>
      <c r="F34" s="8" t="s">
        <v>200</v>
      </c>
      <c r="G34" s="23" t="s">
        <v>527</v>
      </c>
      <c r="H34" s="10" t="s">
        <v>203</v>
      </c>
      <c r="I34" s="11" t="s">
        <v>955</v>
      </c>
      <c r="J34" s="10" t="s">
        <v>907</v>
      </c>
      <c r="K34" s="23" t="s">
        <v>559</v>
      </c>
      <c r="L34" s="10" t="s">
        <v>907</v>
      </c>
      <c r="M34" s="24">
        <v>45911</v>
      </c>
      <c r="N34" s="25" t="s">
        <v>596</v>
      </c>
      <c r="O34" s="10" t="s">
        <v>907</v>
      </c>
      <c r="P34" s="10" t="s">
        <v>907</v>
      </c>
      <c r="Q34" s="10" t="s">
        <v>907</v>
      </c>
      <c r="R34" s="31" t="s">
        <v>640</v>
      </c>
      <c r="S34" s="10" t="s">
        <v>907</v>
      </c>
      <c r="T34" s="10" t="s">
        <v>907</v>
      </c>
      <c r="U34" s="10" t="s">
        <v>907</v>
      </c>
      <c r="V34" s="10" t="s">
        <v>907</v>
      </c>
      <c r="W34" s="10" t="s">
        <v>664</v>
      </c>
      <c r="X34" s="10" t="s">
        <v>662</v>
      </c>
      <c r="Y34" s="10" t="s">
        <v>663</v>
      </c>
      <c r="Z34" s="10" t="s">
        <v>741</v>
      </c>
      <c r="AA34" s="11" t="s">
        <v>559</v>
      </c>
      <c r="AB34" s="10" t="str">
        <f t="shared" si="0"/>
        <v>LUIS ERNESTO  CORREA IBARRA</v>
      </c>
      <c r="AC34" s="22" t="s">
        <v>754</v>
      </c>
      <c r="AD34" s="26" t="s">
        <v>212</v>
      </c>
      <c r="AE34" s="22" t="s">
        <v>812</v>
      </c>
      <c r="AF34" s="10">
        <v>101</v>
      </c>
      <c r="AG34" s="10" t="s">
        <v>907</v>
      </c>
      <c r="AH34" s="10" t="s">
        <v>237</v>
      </c>
      <c r="AI34" s="11" t="s">
        <v>789</v>
      </c>
      <c r="AJ34" s="10" t="s">
        <v>907</v>
      </c>
      <c r="AK34" s="10" t="s">
        <v>907</v>
      </c>
      <c r="AL34" s="10" t="s">
        <v>907</v>
      </c>
      <c r="AM34" s="22" t="s">
        <v>797</v>
      </c>
      <c r="AN34" s="10" t="s">
        <v>907</v>
      </c>
      <c r="AO34" s="10" t="s">
        <v>275</v>
      </c>
      <c r="AP34" s="10">
        <v>34000</v>
      </c>
      <c r="AQ34" s="10" t="s">
        <v>907</v>
      </c>
      <c r="AR34" s="10" t="s">
        <v>907</v>
      </c>
      <c r="AS34" s="10" t="s">
        <v>907</v>
      </c>
      <c r="AT34" s="10" t="s">
        <v>907</v>
      </c>
      <c r="AU34" s="10" t="s">
        <v>829</v>
      </c>
      <c r="AV34" s="13" t="s">
        <v>830</v>
      </c>
      <c r="AW34" s="12" t="s">
        <v>831</v>
      </c>
      <c r="AX34" s="13" t="s">
        <v>832</v>
      </c>
      <c r="AY34" s="27">
        <v>258202</v>
      </c>
      <c r="AZ34" s="24">
        <v>45926</v>
      </c>
      <c r="BA34" s="24">
        <v>45937</v>
      </c>
      <c r="BB34" s="29">
        <v>46104</v>
      </c>
      <c r="BC34" s="32">
        <v>4399465.76</v>
      </c>
      <c r="BD34" s="33">
        <v>5103380.2815999994</v>
      </c>
      <c r="BE34" s="28" t="s">
        <v>907</v>
      </c>
      <c r="BF34" s="10" t="s">
        <v>907</v>
      </c>
      <c r="BG34" s="10" t="s">
        <v>836</v>
      </c>
      <c r="BH34" s="10" t="s">
        <v>907</v>
      </c>
      <c r="BI34" s="10" t="s">
        <v>907</v>
      </c>
      <c r="BJ34" s="17" t="s">
        <v>596</v>
      </c>
      <c r="BK34" s="9" t="s">
        <v>907</v>
      </c>
      <c r="BL34" s="24">
        <v>45937</v>
      </c>
      <c r="BM34" s="29">
        <v>46104</v>
      </c>
      <c r="BN34" s="10" t="s">
        <v>907</v>
      </c>
      <c r="BO34" s="10" t="s">
        <v>907</v>
      </c>
      <c r="BP34" s="10" t="s">
        <v>907</v>
      </c>
      <c r="BQ34" s="24" t="s">
        <v>837</v>
      </c>
      <c r="BR34" s="30" t="s">
        <v>850</v>
      </c>
      <c r="BS34" s="10" t="s">
        <v>907</v>
      </c>
      <c r="BT34" s="18" t="s">
        <v>878</v>
      </c>
      <c r="BU34" s="17" t="s">
        <v>596</v>
      </c>
      <c r="BV34" s="10" t="s">
        <v>907</v>
      </c>
      <c r="BW34" s="10" t="s">
        <v>907</v>
      </c>
      <c r="BY34" s="10" t="s">
        <v>937</v>
      </c>
      <c r="CA34" s="10" t="s">
        <v>907</v>
      </c>
      <c r="CB34" s="10" t="s">
        <v>907</v>
      </c>
      <c r="CC34" s="10" t="s">
        <v>907</v>
      </c>
      <c r="CD34" s="10" t="s">
        <v>907</v>
      </c>
      <c r="CE34" s="10" t="s">
        <v>907</v>
      </c>
      <c r="CF34" s="10" t="s">
        <v>907</v>
      </c>
      <c r="CG34" s="10" t="s">
        <v>907</v>
      </c>
      <c r="CH34" s="10" t="s">
        <v>907</v>
      </c>
    </row>
    <row r="35" spans="1:86" ht="156.75">
      <c r="A35" s="8">
        <v>2025</v>
      </c>
      <c r="B35" s="38">
        <v>45839</v>
      </c>
      <c r="C35" s="38">
        <v>45930</v>
      </c>
      <c r="D35" s="11" t="s">
        <v>510</v>
      </c>
      <c r="E35" s="8" t="s">
        <v>195</v>
      </c>
      <c r="F35" s="8" t="s">
        <v>200</v>
      </c>
      <c r="G35" s="23" t="s">
        <v>528</v>
      </c>
      <c r="H35" s="10" t="s">
        <v>203</v>
      </c>
      <c r="I35" s="11" t="s">
        <v>955</v>
      </c>
      <c r="J35" s="10" t="s">
        <v>907</v>
      </c>
      <c r="K35" s="23" t="s">
        <v>374</v>
      </c>
      <c r="L35" s="10" t="s">
        <v>907</v>
      </c>
      <c r="M35" s="24">
        <v>45917</v>
      </c>
      <c r="N35" s="25" t="s">
        <v>597</v>
      </c>
      <c r="O35" s="10" t="s">
        <v>907</v>
      </c>
      <c r="P35" s="10" t="s">
        <v>907</v>
      </c>
      <c r="Q35" s="10" t="s">
        <v>907</v>
      </c>
      <c r="R35" s="31" t="s">
        <v>642</v>
      </c>
      <c r="S35" s="10" t="s">
        <v>907</v>
      </c>
      <c r="T35" s="10" t="s">
        <v>907</v>
      </c>
      <c r="U35" s="10" t="s">
        <v>907</v>
      </c>
      <c r="V35" s="10" t="s">
        <v>907</v>
      </c>
      <c r="W35" s="10" t="s">
        <v>665</v>
      </c>
      <c r="X35" s="10" t="s">
        <v>418</v>
      </c>
      <c r="Y35" s="10" t="s">
        <v>419</v>
      </c>
      <c r="Z35" s="10" t="s">
        <v>741</v>
      </c>
      <c r="AA35" s="11" t="s">
        <v>374</v>
      </c>
      <c r="AB35" s="10" t="str">
        <f t="shared" si="0"/>
        <v>FELIPE DE JESÚS  RETANA ROMERO</v>
      </c>
      <c r="AC35" s="22" t="s">
        <v>462</v>
      </c>
      <c r="AD35" s="26" t="s">
        <v>212</v>
      </c>
      <c r="AE35" s="22" t="s">
        <v>508</v>
      </c>
      <c r="AF35" s="10">
        <v>211</v>
      </c>
      <c r="AG35" s="10" t="s">
        <v>907</v>
      </c>
      <c r="AH35" s="10" t="s">
        <v>237</v>
      </c>
      <c r="AI35" s="11" t="s">
        <v>792</v>
      </c>
      <c r="AJ35" s="10" t="s">
        <v>907</v>
      </c>
      <c r="AK35" s="10" t="s">
        <v>907</v>
      </c>
      <c r="AL35" s="10" t="s">
        <v>907</v>
      </c>
      <c r="AM35" s="22" t="s">
        <v>797</v>
      </c>
      <c r="AN35" s="10" t="s">
        <v>907</v>
      </c>
      <c r="AO35" s="10" t="s">
        <v>275</v>
      </c>
      <c r="AP35" s="10">
        <v>34230</v>
      </c>
      <c r="AQ35" s="10" t="s">
        <v>907</v>
      </c>
      <c r="AR35" s="10" t="s">
        <v>907</v>
      </c>
      <c r="AS35" s="10" t="s">
        <v>907</v>
      </c>
      <c r="AT35" s="10" t="s">
        <v>907</v>
      </c>
      <c r="AU35" s="10" t="s">
        <v>829</v>
      </c>
      <c r="AV35" s="13" t="s">
        <v>830</v>
      </c>
      <c r="AW35" s="12" t="s">
        <v>831</v>
      </c>
      <c r="AX35" s="13" t="s">
        <v>832</v>
      </c>
      <c r="AY35" s="27">
        <v>259004</v>
      </c>
      <c r="AZ35" s="24">
        <v>45930</v>
      </c>
      <c r="BA35" s="24">
        <v>45938</v>
      </c>
      <c r="BB35" s="29">
        <v>46098</v>
      </c>
      <c r="BC35" s="32">
        <v>4265674.47</v>
      </c>
      <c r="BD35" s="33">
        <v>4948182.3851999994</v>
      </c>
      <c r="BE35" s="28" t="s">
        <v>907</v>
      </c>
      <c r="BF35" s="10" t="s">
        <v>907</v>
      </c>
      <c r="BG35" s="10" t="s">
        <v>836</v>
      </c>
      <c r="BH35" s="10" t="s">
        <v>907</v>
      </c>
      <c r="BI35" s="10" t="s">
        <v>907</v>
      </c>
      <c r="BJ35" s="17" t="s">
        <v>597</v>
      </c>
      <c r="BK35" s="9" t="s">
        <v>907</v>
      </c>
      <c r="BL35" s="24">
        <v>45938</v>
      </c>
      <c r="BM35" s="29">
        <v>46098</v>
      </c>
      <c r="BN35" s="10" t="s">
        <v>907</v>
      </c>
      <c r="BO35" s="10" t="s">
        <v>907</v>
      </c>
      <c r="BP35" s="10" t="s">
        <v>907</v>
      </c>
      <c r="BQ35" s="24" t="s">
        <v>837</v>
      </c>
      <c r="BR35" s="30" t="s">
        <v>846</v>
      </c>
      <c r="BS35" s="10" t="s">
        <v>907</v>
      </c>
      <c r="BT35" s="18" t="s">
        <v>879</v>
      </c>
      <c r="BU35" s="17" t="s">
        <v>597</v>
      </c>
      <c r="BV35" s="10" t="s">
        <v>907</v>
      </c>
      <c r="BW35" s="10" t="s">
        <v>907</v>
      </c>
      <c r="BY35" s="10" t="s">
        <v>938</v>
      </c>
      <c r="BZ35" s="8" t="s">
        <v>945</v>
      </c>
      <c r="CA35" s="10" t="s">
        <v>907</v>
      </c>
      <c r="CB35" s="10" t="s">
        <v>907</v>
      </c>
      <c r="CC35" s="10" t="s">
        <v>907</v>
      </c>
      <c r="CD35" s="10" t="s">
        <v>907</v>
      </c>
      <c r="CE35" s="10" t="s">
        <v>907</v>
      </c>
      <c r="CF35" s="10" t="s">
        <v>907</v>
      </c>
      <c r="CG35" s="10" t="s">
        <v>907</v>
      </c>
      <c r="CH35" s="10" t="s">
        <v>907</v>
      </c>
    </row>
    <row r="36" spans="1:86" ht="71.25">
      <c r="A36" s="8">
        <v>2025</v>
      </c>
      <c r="B36" s="38">
        <v>45839</v>
      </c>
      <c r="C36" s="38">
        <v>45930</v>
      </c>
      <c r="D36" s="11" t="s">
        <v>510</v>
      </c>
      <c r="E36" s="8" t="s">
        <v>195</v>
      </c>
      <c r="F36" s="8" t="s">
        <v>200</v>
      </c>
      <c r="G36" s="23" t="s">
        <v>529</v>
      </c>
      <c r="H36" s="10" t="s">
        <v>203</v>
      </c>
      <c r="I36" s="11" t="s">
        <v>955</v>
      </c>
      <c r="J36" s="10" t="s">
        <v>907</v>
      </c>
      <c r="K36" s="23" t="s">
        <v>560</v>
      </c>
      <c r="L36" s="10" t="s">
        <v>907</v>
      </c>
      <c r="M36" s="24">
        <v>45917</v>
      </c>
      <c r="N36" s="25" t="s">
        <v>598</v>
      </c>
      <c r="O36" s="10" t="s">
        <v>907</v>
      </c>
      <c r="P36" s="10" t="s">
        <v>907</v>
      </c>
      <c r="Q36" s="10" t="s">
        <v>907</v>
      </c>
      <c r="R36" s="31" t="s">
        <v>643</v>
      </c>
      <c r="S36" s="10" t="s">
        <v>907</v>
      </c>
      <c r="T36" s="10" t="s">
        <v>907</v>
      </c>
      <c r="U36" s="10" t="s">
        <v>907</v>
      </c>
      <c r="V36" s="10" t="s">
        <v>907</v>
      </c>
      <c r="W36" s="10" t="s">
        <v>670</v>
      </c>
      <c r="X36" s="10" t="s">
        <v>666</v>
      </c>
      <c r="Y36" s="10" t="s">
        <v>667</v>
      </c>
      <c r="Z36" s="10" t="s">
        <v>741</v>
      </c>
      <c r="AA36" s="11" t="s">
        <v>560</v>
      </c>
      <c r="AB36" s="10" t="str">
        <f t="shared" si="0"/>
        <v>JAVIER  AMARO ANDRADE</v>
      </c>
      <c r="AC36" s="22" t="s">
        <v>755</v>
      </c>
      <c r="AD36" s="26" t="s">
        <v>212</v>
      </c>
      <c r="AE36" s="22" t="s">
        <v>813</v>
      </c>
      <c r="AF36" s="10">
        <v>20</v>
      </c>
      <c r="AG36" s="10" t="s">
        <v>907</v>
      </c>
      <c r="AH36" s="10" t="s">
        <v>237</v>
      </c>
      <c r="AI36" s="11" t="s">
        <v>796</v>
      </c>
      <c r="AJ36" s="10" t="s">
        <v>907</v>
      </c>
      <c r="AK36" s="10" t="s">
        <v>907</v>
      </c>
      <c r="AL36" s="10" t="s">
        <v>907</v>
      </c>
      <c r="AM36" s="22" t="s">
        <v>797</v>
      </c>
      <c r="AN36" s="10" t="s">
        <v>907</v>
      </c>
      <c r="AO36" s="10" t="s">
        <v>275</v>
      </c>
      <c r="AP36" s="10">
        <v>34147</v>
      </c>
      <c r="AQ36" s="10" t="s">
        <v>907</v>
      </c>
      <c r="AR36" s="10" t="s">
        <v>907</v>
      </c>
      <c r="AS36" s="10" t="s">
        <v>907</v>
      </c>
      <c r="AT36" s="10" t="s">
        <v>907</v>
      </c>
      <c r="AU36" s="10" t="s">
        <v>829</v>
      </c>
      <c r="AV36" s="13" t="s">
        <v>830</v>
      </c>
      <c r="AW36" s="12" t="s">
        <v>831</v>
      </c>
      <c r="AX36" s="13" t="s">
        <v>832</v>
      </c>
      <c r="AY36" s="27">
        <v>258114</v>
      </c>
      <c r="AZ36" s="24">
        <v>45930</v>
      </c>
      <c r="BA36" s="24">
        <v>45938</v>
      </c>
      <c r="BB36" s="29">
        <v>46063</v>
      </c>
      <c r="BC36" s="32">
        <v>1934020.57</v>
      </c>
      <c r="BD36" s="33">
        <v>2243463.8612000002</v>
      </c>
      <c r="BE36" s="28" t="s">
        <v>907</v>
      </c>
      <c r="BF36" s="10" t="s">
        <v>907</v>
      </c>
      <c r="BG36" s="10" t="s">
        <v>836</v>
      </c>
      <c r="BH36" s="10" t="s">
        <v>907</v>
      </c>
      <c r="BI36" s="10" t="s">
        <v>907</v>
      </c>
      <c r="BJ36" s="17" t="s">
        <v>598</v>
      </c>
      <c r="BK36" s="9" t="s">
        <v>907</v>
      </c>
      <c r="BL36" s="24">
        <v>45938</v>
      </c>
      <c r="BM36" s="29">
        <v>46063</v>
      </c>
      <c r="BN36" s="10" t="s">
        <v>907</v>
      </c>
      <c r="BO36" s="10" t="s">
        <v>907</v>
      </c>
      <c r="BP36" s="10" t="s">
        <v>907</v>
      </c>
      <c r="BQ36" s="24" t="s">
        <v>837</v>
      </c>
      <c r="BR36" s="30" t="s">
        <v>845</v>
      </c>
      <c r="BS36" s="10" t="s">
        <v>907</v>
      </c>
      <c r="BT36" s="18" t="s">
        <v>880</v>
      </c>
      <c r="BU36" s="17" t="s">
        <v>598</v>
      </c>
      <c r="BV36" s="10" t="s">
        <v>907</v>
      </c>
      <c r="BW36" s="10" t="s">
        <v>907</v>
      </c>
      <c r="BY36" s="10" t="s">
        <v>937</v>
      </c>
      <c r="CA36" s="10" t="s">
        <v>907</v>
      </c>
      <c r="CB36" s="10" t="s">
        <v>907</v>
      </c>
      <c r="CC36" s="10" t="s">
        <v>907</v>
      </c>
      <c r="CD36" s="10" t="s">
        <v>907</v>
      </c>
      <c r="CE36" s="10" t="s">
        <v>907</v>
      </c>
      <c r="CF36" s="10" t="s">
        <v>907</v>
      </c>
      <c r="CG36" s="10" t="s">
        <v>907</v>
      </c>
      <c r="CH36" s="10" t="s">
        <v>907</v>
      </c>
    </row>
    <row r="37" spans="1:86" ht="71.25">
      <c r="A37" s="8">
        <v>2025</v>
      </c>
      <c r="B37" s="38">
        <v>45839</v>
      </c>
      <c r="C37" s="38">
        <v>45930</v>
      </c>
      <c r="D37" s="11" t="s">
        <v>510</v>
      </c>
      <c r="E37" s="8" t="s">
        <v>195</v>
      </c>
      <c r="F37" s="8" t="s">
        <v>200</v>
      </c>
      <c r="G37" s="23" t="s">
        <v>530</v>
      </c>
      <c r="H37" s="10" t="s">
        <v>203</v>
      </c>
      <c r="I37" s="11" t="s">
        <v>955</v>
      </c>
      <c r="J37" s="10" t="s">
        <v>907</v>
      </c>
      <c r="K37" s="23" t="s">
        <v>561</v>
      </c>
      <c r="L37" s="10" t="s">
        <v>907</v>
      </c>
      <c r="M37" s="24">
        <v>45917</v>
      </c>
      <c r="N37" s="25" t="s">
        <v>599</v>
      </c>
      <c r="O37" s="10" t="s">
        <v>907</v>
      </c>
      <c r="P37" s="10" t="s">
        <v>907</v>
      </c>
      <c r="Q37" s="10" t="s">
        <v>907</v>
      </c>
      <c r="R37" s="31" t="s">
        <v>644</v>
      </c>
      <c r="S37" s="10" t="s">
        <v>907</v>
      </c>
      <c r="T37" s="10" t="s">
        <v>907</v>
      </c>
      <c r="U37" s="10" t="s">
        <v>907</v>
      </c>
      <c r="V37" s="10" t="s">
        <v>907</v>
      </c>
      <c r="W37" s="10" t="s">
        <v>721</v>
      </c>
      <c r="X37" s="10" t="s">
        <v>669</v>
      </c>
      <c r="Y37" s="10" t="s">
        <v>668</v>
      </c>
      <c r="Z37" s="10" t="s">
        <v>741</v>
      </c>
      <c r="AA37" s="11" t="s">
        <v>561</v>
      </c>
      <c r="AB37" s="10" t="str">
        <f t="shared" si="0"/>
        <v>LUIS TORRE SÁNCHEZ</v>
      </c>
      <c r="AC37" s="22" t="s">
        <v>756</v>
      </c>
      <c r="AD37" s="26" t="s">
        <v>212</v>
      </c>
      <c r="AE37" s="22" t="s">
        <v>814</v>
      </c>
      <c r="AF37" s="10">
        <v>820</v>
      </c>
      <c r="AG37" s="10" t="s">
        <v>907</v>
      </c>
      <c r="AH37" s="10" t="s">
        <v>237</v>
      </c>
      <c r="AI37" s="11" t="s">
        <v>778</v>
      </c>
      <c r="AJ37" s="10" t="s">
        <v>907</v>
      </c>
      <c r="AK37" s="10" t="s">
        <v>907</v>
      </c>
      <c r="AL37" s="10" t="s">
        <v>907</v>
      </c>
      <c r="AM37" s="22" t="s">
        <v>799</v>
      </c>
      <c r="AN37" s="10" t="s">
        <v>907</v>
      </c>
      <c r="AO37" s="10" t="s">
        <v>279</v>
      </c>
      <c r="AP37" s="10">
        <v>27010</v>
      </c>
      <c r="AQ37" s="10" t="s">
        <v>907</v>
      </c>
      <c r="AR37" s="10" t="s">
        <v>907</v>
      </c>
      <c r="AS37" s="10" t="s">
        <v>907</v>
      </c>
      <c r="AT37" s="10" t="s">
        <v>907</v>
      </c>
      <c r="AU37" s="10" t="s">
        <v>829</v>
      </c>
      <c r="AV37" s="13" t="s">
        <v>830</v>
      </c>
      <c r="AW37" s="12" t="s">
        <v>831</v>
      </c>
      <c r="AX37" s="13" t="s">
        <v>832</v>
      </c>
      <c r="AY37" s="27">
        <v>258080</v>
      </c>
      <c r="AZ37" s="24">
        <v>45930</v>
      </c>
      <c r="BA37" s="24">
        <v>45938</v>
      </c>
      <c r="BB37" s="29">
        <v>46000</v>
      </c>
      <c r="BC37" s="32">
        <v>501053.39</v>
      </c>
      <c r="BD37" s="33">
        <v>581221.93240000005</v>
      </c>
      <c r="BE37" s="28" t="s">
        <v>907</v>
      </c>
      <c r="BF37" s="10" t="s">
        <v>907</v>
      </c>
      <c r="BG37" s="10" t="s">
        <v>836</v>
      </c>
      <c r="BH37" s="10" t="s">
        <v>907</v>
      </c>
      <c r="BI37" s="10" t="s">
        <v>907</v>
      </c>
      <c r="BJ37" s="17" t="s">
        <v>599</v>
      </c>
      <c r="BK37" s="9" t="s">
        <v>907</v>
      </c>
      <c r="BL37" s="24">
        <v>45938</v>
      </c>
      <c r="BM37" s="29">
        <v>46000</v>
      </c>
      <c r="BN37" s="10" t="s">
        <v>907</v>
      </c>
      <c r="BO37" s="10" t="s">
        <v>907</v>
      </c>
      <c r="BP37" s="10" t="s">
        <v>907</v>
      </c>
      <c r="BQ37" s="24" t="s">
        <v>837</v>
      </c>
      <c r="BR37" s="30" t="s">
        <v>845</v>
      </c>
      <c r="BS37" s="10" t="s">
        <v>907</v>
      </c>
      <c r="BT37" s="18" t="s">
        <v>881</v>
      </c>
      <c r="BU37" s="17" t="s">
        <v>599</v>
      </c>
      <c r="BV37" s="10" t="s">
        <v>907</v>
      </c>
      <c r="BW37" s="10" t="s">
        <v>907</v>
      </c>
      <c r="BY37" s="10" t="s">
        <v>938</v>
      </c>
      <c r="BZ37" s="8" t="s">
        <v>946</v>
      </c>
      <c r="CA37" s="10" t="s">
        <v>907</v>
      </c>
      <c r="CB37" s="10" t="s">
        <v>907</v>
      </c>
      <c r="CC37" s="10" t="s">
        <v>907</v>
      </c>
      <c r="CD37" s="10" t="s">
        <v>907</v>
      </c>
      <c r="CE37" s="10" t="s">
        <v>907</v>
      </c>
      <c r="CF37" s="10" t="s">
        <v>907</v>
      </c>
      <c r="CG37" s="10" t="s">
        <v>907</v>
      </c>
      <c r="CH37" s="10" t="s">
        <v>907</v>
      </c>
    </row>
    <row r="38" spans="1:86" ht="71.25">
      <c r="A38" s="8">
        <v>2025</v>
      </c>
      <c r="B38" s="38">
        <v>45839</v>
      </c>
      <c r="C38" s="38">
        <v>45930</v>
      </c>
      <c r="D38" s="11" t="s">
        <v>510</v>
      </c>
      <c r="E38" s="8" t="s">
        <v>195</v>
      </c>
      <c r="F38" s="8" t="s">
        <v>200</v>
      </c>
      <c r="G38" s="23" t="s">
        <v>530</v>
      </c>
      <c r="H38" s="10" t="s">
        <v>203</v>
      </c>
      <c r="I38" s="11" t="s">
        <v>955</v>
      </c>
      <c r="J38" s="10" t="s">
        <v>907</v>
      </c>
      <c r="K38" s="23" t="s">
        <v>561</v>
      </c>
      <c r="L38" s="10" t="s">
        <v>907</v>
      </c>
      <c r="M38" s="24">
        <v>45917</v>
      </c>
      <c r="N38" s="25" t="s">
        <v>600</v>
      </c>
      <c r="O38" s="10" t="s">
        <v>907</v>
      </c>
      <c r="P38" s="10" t="s">
        <v>907</v>
      </c>
      <c r="Q38" s="10" t="s">
        <v>907</v>
      </c>
      <c r="R38" s="31" t="s">
        <v>644</v>
      </c>
      <c r="S38" s="10" t="s">
        <v>907</v>
      </c>
      <c r="T38" s="10" t="s">
        <v>907</v>
      </c>
      <c r="U38" s="10" t="s">
        <v>907</v>
      </c>
      <c r="V38" s="10" t="s">
        <v>907</v>
      </c>
      <c r="W38" s="10" t="s">
        <v>721</v>
      </c>
      <c r="X38" s="10" t="s">
        <v>669</v>
      </c>
      <c r="Y38" s="10" t="s">
        <v>668</v>
      </c>
      <c r="Z38" s="10" t="s">
        <v>741</v>
      </c>
      <c r="AA38" s="11" t="s">
        <v>561</v>
      </c>
      <c r="AB38" s="10" t="str">
        <f t="shared" si="0"/>
        <v>LUIS TORRE SÁNCHEZ</v>
      </c>
      <c r="AC38" s="22" t="s">
        <v>756</v>
      </c>
      <c r="AD38" s="26" t="s">
        <v>212</v>
      </c>
      <c r="AE38" s="22" t="s">
        <v>814</v>
      </c>
      <c r="AF38" s="10">
        <v>820</v>
      </c>
      <c r="AG38" s="10" t="s">
        <v>907</v>
      </c>
      <c r="AH38" s="10" t="s">
        <v>237</v>
      </c>
      <c r="AI38" s="11" t="s">
        <v>778</v>
      </c>
      <c r="AJ38" s="10" t="s">
        <v>907</v>
      </c>
      <c r="AK38" s="10" t="s">
        <v>907</v>
      </c>
      <c r="AL38" s="10" t="s">
        <v>907</v>
      </c>
      <c r="AM38" s="22" t="s">
        <v>799</v>
      </c>
      <c r="AN38" s="10" t="s">
        <v>907</v>
      </c>
      <c r="AO38" s="10" t="s">
        <v>279</v>
      </c>
      <c r="AP38" s="10">
        <v>27010</v>
      </c>
      <c r="AQ38" s="10" t="s">
        <v>907</v>
      </c>
      <c r="AR38" s="10" t="s">
        <v>907</v>
      </c>
      <c r="AS38" s="10" t="s">
        <v>907</v>
      </c>
      <c r="AT38" s="10" t="s">
        <v>907</v>
      </c>
      <c r="AU38" s="10" t="s">
        <v>829</v>
      </c>
      <c r="AV38" s="13" t="s">
        <v>830</v>
      </c>
      <c r="AW38" s="12" t="s">
        <v>831</v>
      </c>
      <c r="AX38" s="13" t="s">
        <v>832</v>
      </c>
      <c r="AY38" s="27">
        <v>258086</v>
      </c>
      <c r="AZ38" s="24">
        <v>45930</v>
      </c>
      <c r="BA38" s="24">
        <v>45938</v>
      </c>
      <c r="BB38" s="29">
        <v>46028</v>
      </c>
      <c r="BC38" s="32">
        <v>750345.28</v>
      </c>
      <c r="BD38" s="33">
        <v>870400.52480000001</v>
      </c>
      <c r="BE38" s="28" t="s">
        <v>907</v>
      </c>
      <c r="BF38" s="10" t="s">
        <v>907</v>
      </c>
      <c r="BG38" s="10" t="s">
        <v>836</v>
      </c>
      <c r="BH38" s="10" t="s">
        <v>907</v>
      </c>
      <c r="BI38" s="10" t="s">
        <v>907</v>
      </c>
      <c r="BJ38" s="17" t="s">
        <v>600</v>
      </c>
      <c r="BK38" s="9" t="s">
        <v>907</v>
      </c>
      <c r="BL38" s="24">
        <v>45938</v>
      </c>
      <c r="BM38" s="29">
        <v>46028</v>
      </c>
      <c r="BN38" s="10" t="s">
        <v>907</v>
      </c>
      <c r="BO38" s="10" t="s">
        <v>907</v>
      </c>
      <c r="BP38" s="10" t="s">
        <v>907</v>
      </c>
      <c r="BQ38" s="24" t="s">
        <v>837</v>
      </c>
      <c r="BR38" s="30" t="s">
        <v>845</v>
      </c>
      <c r="BS38" s="10" t="s">
        <v>907</v>
      </c>
      <c r="BT38" s="18" t="s">
        <v>882</v>
      </c>
      <c r="BU38" s="17" t="s">
        <v>600</v>
      </c>
      <c r="BV38" s="10" t="s">
        <v>907</v>
      </c>
      <c r="BW38" s="10" t="s">
        <v>907</v>
      </c>
      <c r="BY38" s="10" t="s">
        <v>937</v>
      </c>
      <c r="CA38" s="10" t="s">
        <v>907</v>
      </c>
      <c r="CB38" s="10" t="s">
        <v>907</v>
      </c>
      <c r="CC38" s="10" t="s">
        <v>907</v>
      </c>
      <c r="CD38" s="10" t="s">
        <v>907</v>
      </c>
      <c r="CE38" s="10" t="s">
        <v>907</v>
      </c>
      <c r="CF38" s="10" t="s">
        <v>907</v>
      </c>
      <c r="CG38" s="10" t="s">
        <v>907</v>
      </c>
      <c r="CH38" s="10" t="s">
        <v>907</v>
      </c>
    </row>
    <row r="39" spans="1:86" ht="85.5">
      <c r="A39" s="8">
        <v>2025</v>
      </c>
      <c r="B39" s="38">
        <v>45839</v>
      </c>
      <c r="C39" s="38">
        <v>45930</v>
      </c>
      <c r="D39" s="11" t="s">
        <v>510</v>
      </c>
      <c r="E39" s="8" t="s">
        <v>195</v>
      </c>
      <c r="F39" s="8" t="s">
        <v>200</v>
      </c>
      <c r="G39" s="23" t="s">
        <v>531</v>
      </c>
      <c r="H39" s="10" t="s">
        <v>203</v>
      </c>
      <c r="I39" s="11" t="s">
        <v>955</v>
      </c>
      <c r="J39" s="10" t="s">
        <v>907</v>
      </c>
      <c r="K39" s="23" t="s">
        <v>562</v>
      </c>
      <c r="L39" s="10" t="s">
        <v>907</v>
      </c>
      <c r="M39" s="24">
        <v>45917</v>
      </c>
      <c r="N39" s="25" t="s">
        <v>601</v>
      </c>
      <c r="O39" s="10" t="s">
        <v>907</v>
      </c>
      <c r="P39" s="10" t="s">
        <v>907</v>
      </c>
      <c r="Q39" s="10" t="s">
        <v>907</v>
      </c>
      <c r="R39" s="31" t="s">
        <v>645</v>
      </c>
      <c r="S39" s="10" t="s">
        <v>907</v>
      </c>
      <c r="T39" s="10" t="s">
        <v>907</v>
      </c>
      <c r="U39" s="10" t="s">
        <v>907</v>
      </c>
      <c r="V39" s="10" t="s">
        <v>907</v>
      </c>
      <c r="W39" s="10" t="s">
        <v>672</v>
      </c>
      <c r="X39" s="10" t="s">
        <v>722</v>
      </c>
      <c r="Y39" s="10" t="s">
        <v>671</v>
      </c>
      <c r="Z39" s="10" t="s">
        <v>741</v>
      </c>
      <c r="AA39" s="11" t="s">
        <v>562</v>
      </c>
      <c r="AB39" s="10" t="str">
        <f t="shared" si="0"/>
        <v>JOSÉ CARLOS  RODRÍGUEZ  HARO</v>
      </c>
      <c r="AC39" s="22" t="s">
        <v>757</v>
      </c>
      <c r="AD39" s="26" t="s">
        <v>212</v>
      </c>
      <c r="AE39" s="22" t="s">
        <v>815</v>
      </c>
      <c r="AF39" s="10" t="s">
        <v>770</v>
      </c>
      <c r="AG39" s="10" t="s">
        <v>907</v>
      </c>
      <c r="AH39" s="10" t="s">
        <v>237</v>
      </c>
      <c r="AI39" s="11" t="s">
        <v>779</v>
      </c>
      <c r="AJ39" s="10" t="s">
        <v>907</v>
      </c>
      <c r="AK39" s="10" t="s">
        <v>907</v>
      </c>
      <c r="AL39" s="10" t="s">
        <v>907</v>
      </c>
      <c r="AM39" s="22" t="s">
        <v>797</v>
      </c>
      <c r="AN39" s="10" t="s">
        <v>907</v>
      </c>
      <c r="AO39" s="10" t="s">
        <v>275</v>
      </c>
      <c r="AP39" s="10">
        <v>34080</v>
      </c>
      <c r="AQ39" s="10" t="s">
        <v>907</v>
      </c>
      <c r="AR39" s="10" t="s">
        <v>907</v>
      </c>
      <c r="AS39" s="10" t="s">
        <v>907</v>
      </c>
      <c r="AT39" s="10" t="s">
        <v>907</v>
      </c>
      <c r="AU39" s="10" t="s">
        <v>829</v>
      </c>
      <c r="AV39" s="13" t="s">
        <v>830</v>
      </c>
      <c r="AW39" s="12" t="s">
        <v>831</v>
      </c>
      <c r="AX39" s="13" t="s">
        <v>832</v>
      </c>
      <c r="AY39" s="27">
        <v>254000</v>
      </c>
      <c r="AZ39" s="24">
        <v>45930</v>
      </c>
      <c r="BA39" s="24">
        <v>45938</v>
      </c>
      <c r="BB39" s="29">
        <v>46000</v>
      </c>
      <c r="BC39" s="32">
        <v>1206777.72</v>
      </c>
      <c r="BD39" s="33">
        <v>1399862.1551999999</v>
      </c>
      <c r="BE39" s="28" t="s">
        <v>907</v>
      </c>
      <c r="BF39" s="10" t="s">
        <v>907</v>
      </c>
      <c r="BG39" s="10" t="s">
        <v>836</v>
      </c>
      <c r="BH39" s="10" t="s">
        <v>907</v>
      </c>
      <c r="BI39" s="10" t="s">
        <v>907</v>
      </c>
      <c r="BJ39" s="17" t="s">
        <v>601</v>
      </c>
      <c r="BK39" s="9" t="s">
        <v>907</v>
      </c>
      <c r="BL39" s="24">
        <v>45938</v>
      </c>
      <c r="BM39" s="29">
        <v>46000</v>
      </c>
      <c r="BN39" s="10" t="s">
        <v>907</v>
      </c>
      <c r="BO39" s="10" t="s">
        <v>907</v>
      </c>
      <c r="BP39" s="10" t="s">
        <v>907</v>
      </c>
      <c r="BQ39" s="24" t="s">
        <v>837</v>
      </c>
      <c r="BR39" s="30" t="s">
        <v>851</v>
      </c>
      <c r="BS39" s="10" t="s">
        <v>907</v>
      </c>
      <c r="BT39" s="18" t="s">
        <v>883</v>
      </c>
      <c r="BU39" s="17" t="s">
        <v>601</v>
      </c>
      <c r="BV39" s="10" t="s">
        <v>907</v>
      </c>
      <c r="BW39" s="10" t="s">
        <v>907</v>
      </c>
      <c r="BY39" s="10" t="s">
        <v>937</v>
      </c>
      <c r="CA39" s="10" t="s">
        <v>907</v>
      </c>
      <c r="CB39" s="10" t="s">
        <v>907</v>
      </c>
      <c r="CC39" s="10" t="s">
        <v>907</v>
      </c>
      <c r="CD39" s="10" t="s">
        <v>907</v>
      </c>
      <c r="CE39" s="10" t="s">
        <v>907</v>
      </c>
      <c r="CF39" s="10" t="s">
        <v>907</v>
      </c>
      <c r="CG39" s="10" t="s">
        <v>907</v>
      </c>
      <c r="CH39" s="10" t="s">
        <v>907</v>
      </c>
    </row>
    <row r="40" spans="1:86" ht="57">
      <c r="A40" s="8">
        <v>2025</v>
      </c>
      <c r="B40" s="38">
        <v>45839</v>
      </c>
      <c r="C40" s="38">
        <v>45930</v>
      </c>
      <c r="D40" s="11" t="s">
        <v>512</v>
      </c>
      <c r="E40" s="8" t="s">
        <v>195</v>
      </c>
      <c r="F40" s="8" t="s">
        <v>200</v>
      </c>
      <c r="G40" s="23" t="s">
        <v>532</v>
      </c>
      <c r="H40" s="10" t="s">
        <v>203</v>
      </c>
      <c r="I40" s="11" t="s">
        <v>955</v>
      </c>
      <c r="J40" s="10" t="s">
        <v>907</v>
      </c>
      <c r="K40" s="23" t="s">
        <v>372</v>
      </c>
      <c r="L40" s="10" t="s">
        <v>907</v>
      </c>
      <c r="M40" s="24">
        <v>45926</v>
      </c>
      <c r="N40" s="25" t="s">
        <v>602</v>
      </c>
      <c r="O40" s="10" t="s">
        <v>907</v>
      </c>
      <c r="P40" s="10" t="s">
        <v>907</v>
      </c>
      <c r="Q40" s="10" t="s">
        <v>907</v>
      </c>
      <c r="R40" s="31" t="s">
        <v>639</v>
      </c>
      <c r="S40" s="10" t="s">
        <v>907</v>
      </c>
      <c r="T40" s="10" t="s">
        <v>907</v>
      </c>
      <c r="U40" s="10" t="s">
        <v>907</v>
      </c>
      <c r="V40" s="10" t="s">
        <v>907</v>
      </c>
      <c r="W40" s="10" t="s">
        <v>725</v>
      </c>
      <c r="X40" s="10" t="s">
        <v>414</v>
      </c>
      <c r="Y40" s="10" t="s">
        <v>415</v>
      </c>
      <c r="Z40" s="10" t="s">
        <v>741</v>
      </c>
      <c r="AA40" s="11" t="s">
        <v>372</v>
      </c>
      <c r="AB40" s="10" t="str">
        <f t="shared" si="0"/>
        <v>ANDRÉS  MARTÍNEZ MONTELONGO</v>
      </c>
      <c r="AC40" s="22" t="s">
        <v>460</v>
      </c>
      <c r="AD40" s="26" t="s">
        <v>219</v>
      </c>
      <c r="AE40" s="22" t="s">
        <v>816</v>
      </c>
      <c r="AF40" s="10">
        <v>325</v>
      </c>
      <c r="AG40" s="10" t="s">
        <v>907</v>
      </c>
      <c r="AH40" s="10" t="s">
        <v>237</v>
      </c>
      <c r="AI40" s="11" t="s">
        <v>793</v>
      </c>
      <c r="AJ40" s="10" t="s">
        <v>907</v>
      </c>
      <c r="AK40" s="10" t="s">
        <v>907</v>
      </c>
      <c r="AL40" s="10" t="s">
        <v>907</v>
      </c>
      <c r="AM40" s="22" t="s">
        <v>800</v>
      </c>
      <c r="AN40" s="10" t="s">
        <v>907</v>
      </c>
      <c r="AO40" s="10" t="s">
        <v>275</v>
      </c>
      <c r="AP40" s="10">
        <v>35156</v>
      </c>
      <c r="AQ40" s="10" t="s">
        <v>907</v>
      </c>
      <c r="AR40" s="10" t="s">
        <v>907</v>
      </c>
      <c r="AS40" s="10" t="s">
        <v>907</v>
      </c>
      <c r="AT40" s="10" t="s">
        <v>907</v>
      </c>
      <c r="AU40" s="10" t="s">
        <v>829</v>
      </c>
      <c r="AV40" s="13" t="s">
        <v>830</v>
      </c>
      <c r="AW40" s="12" t="s">
        <v>831</v>
      </c>
      <c r="AX40" s="13" t="s">
        <v>832</v>
      </c>
      <c r="AY40" s="27">
        <v>248227</v>
      </c>
      <c r="AZ40" s="24">
        <v>45930</v>
      </c>
      <c r="BA40" s="24">
        <v>45937</v>
      </c>
      <c r="BB40" s="29">
        <v>46048</v>
      </c>
      <c r="BC40" s="32">
        <v>677068.4</v>
      </c>
      <c r="BD40" s="33">
        <v>785399.34400000004</v>
      </c>
      <c r="BE40" s="28" t="s">
        <v>907</v>
      </c>
      <c r="BF40" s="10" t="s">
        <v>907</v>
      </c>
      <c r="BG40" s="10" t="s">
        <v>836</v>
      </c>
      <c r="BH40" s="10" t="s">
        <v>907</v>
      </c>
      <c r="BI40" s="10" t="s">
        <v>907</v>
      </c>
      <c r="BJ40" s="17" t="s">
        <v>602</v>
      </c>
      <c r="BK40" s="9" t="s">
        <v>907</v>
      </c>
      <c r="BL40" s="24">
        <v>45937</v>
      </c>
      <c r="BM40" s="29">
        <v>46048</v>
      </c>
      <c r="BN40" s="10" t="s">
        <v>907</v>
      </c>
      <c r="BO40" s="10" t="s">
        <v>907</v>
      </c>
      <c r="BP40" s="10" t="s">
        <v>907</v>
      </c>
      <c r="BQ40" s="24" t="s">
        <v>837</v>
      </c>
      <c r="BR40" s="30" t="s">
        <v>852</v>
      </c>
      <c r="BS40" s="10" t="s">
        <v>907</v>
      </c>
      <c r="BT40" s="18" t="s">
        <v>884</v>
      </c>
      <c r="BU40" s="17" t="s">
        <v>602</v>
      </c>
      <c r="BV40" s="10" t="s">
        <v>907</v>
      </c>
      <c r="BW40" s="10" t="s">
        <v>907</v>
      </c>
      <c r="BY40" s="10" t="s">
        <v>937</v>
      </c>
      <c r="CA40" s="10" t="s">
        <v>907</v>
      </c>
      <c r="CB40" s="10" t="s">
        <v>907</v>
      </c>
      <c r="CC40" s="10" t="s">
        <v>907</v>
      </c>
      <c r="CD40" s="10" t="s">
        <v>907</v>
      </c>
      <c r="CE40" s="10" t="s">
        <v>907</v>
      </c>
      <c r="CF40" s="10" t="s">
        <v>907</v>
      </c>
      <c r="CG40" s="10" t="s">
        <v>907</v>
      </c>
      <c r="CH40" s="10" t="s">
        <v>907</v>
      </c>
    </row>
    <row r="41" spans="1:86" ht="85.5">
      <c r="A41" s="8">
        <v>2025</v>
      </c>
      <c r="B41" s="38">
        <v>45839</v>
      </c>
      <c r="C41" s="38">
        <v>45930</v>
      </c>
      <c r="D41" s="11" t="s">
        <v>510</v>
      </c>
      <c r="E41" s="8" t="s">
        <v>195</v>
      </c>
      <c r="F41" s="8" t="s">
        <v>200</v>
      </c>
      <c r="G41" s="23" t="s">
        <v>533</v>
      </c>
      <c r="H41" s="10" t="s">
        <v>203</v>
      </c>
      <c r="I41" s="11" t="s">
        <v>955</v>
      </c>
      <c r="J41" s="10" t="s">
        <v>907</v>
      </c>
      <c r="K41" s="23" t="s">
        <v>563</v>
      </c>
      <c r="L41" s="10" t="s">
        <v>907</v>
      </c>
      <c r="M41" s="24">
        <v>45917</v>
      </c>
      <c r="N41" s="25" t="s">
        <v>603</v>
      </c>
      <c r="O41" s="10" t="s">
        <v>907</v>
      </c>
      <c r="P41" s="10" t="s">
        <v>907</v>
      </c>
      <c r="Q41" s="10" t="s">
        <v>907</v>
      </c>
      <c r="R41" s="31" t="s">
        <v>634</v>
      </c>
      <c r="S41" s="10" t="s">
        <v>907</v>
      </c>
      <c r="T41" s="10" t="s">
        <v>907</v>
      </c>
      <c r="U41" s="10" t="s">
        <v>907</v>
      </c>
      <c r="V41" s="10" t="s">
        <v>907</v>
      </c>
      <c r="W41" s="10" t="s">
        <v>728</v>
      </c>
      <c r="X41" s="10" t="s">
        <v>673</v>
      </c>
      <c r="Y41" s="10" t="s">
        <v>674</v>
      </c>
      <c r="Z41" s="10" t="s">
        <v>741</v>
      </c>
      <c r="AA41" s="11" t="s">
        <v>563</v>
      </c>
      <c r="AB41" s="10" t="str">
        <f t="shared" si="0"/>
        <v>MANUEL ALEJANDRO  RUVALCABA DÍAZ</v>
      </c>
      <c r="AC41" s="22" t="s">
        <v>758</v>
      </c>
      <c r="AD41" s="26" t="s">
        <v>212</v>
      </c>
      <c r="AE41" s="22" t="s">
        <v>817</v>
      </c>
      <c r="AF41" s="10">
        <v>113</v>
      </c>
      <c r="AG41" s="10" t="s">
        <v>907</v>
      </c>
      <c r="AH41" s="10" t="s">
        <v>237</v>
      </c>
      <c r="AI41" s="11" t="s">
        <v>780</v>
      </c>
      <c r="AJ41" s="10" t="s">
        <v>907</v>
      </c>
      <c r="AK41" s="10" t="s">
        <v>907</v>
      </c>
      <c r="AL41" s="10" t="s">
        <v>907</v>
      </c>
      <c r="AM41" s="22" t="s">
        <v>797</v>
      </c>
      <c r="AN41" s="10" t="s">
        <v>907</v>
      </c>
      <c r="AO41" s="10" t="s">
        <v>275</v>
      </c>
      <c r="AP41" s="10">
        <v>34130</v>
      </c>
      <c r="AQ41" s="10" t="s">
        <v>907</v>
      </c>
      <c r="AR41" s="10" t="s">
        <v>907</v>
      </c>
      <c r="AS41" s="10" t="s">
        <v>907</v>
      </c>
      <c r="AT41" s="10" t="s">
        <v>907</v>
      </c>
      <c r="AU41" s="10" t="s">
        <v>829</v>
      </c>
      <c r="AV41" s="13" t="s">
        <v>830</v>
      </c>
      <c r="AW41" s="12" t="s">
        <v>831</v>
      </c>
      <c r="AX41" s="13" t="s">
        <v>832</v>
      </c>
      <c r="AY41" s="27">
        <v>258082</v>
      </c>
      <c r="AZ41" s="24">
        <v>45931</v>
      </c>
      <c r="BA41" s="24">
        <v>45939</v>
      </c>
      <c r="BB41" s="29">
        <v>46085</v>
      </c>
      <c r="BC41" s="32">
        <v>1596084.54</v>
      </c>
      <c r="BD41" s="33">
        <v>1851458.0664000001</v>
      </c>
      <c r="BE41" s="28" t="s">
        <v>907</v>
      </c>
      <c r="BF41" s="10" t="s">
        <v>907</v>
      </c>
      <c r="BG41" s="10" t="s">
        <v>836</v>
      </c>
      <c r="BH41" s="10" t="s">
        <v>907</v>
      </c>
      <c r="BI41" s="10" t="s">
        <v>907</v>
      </c>
      <c r="BJ41" s="17" t="s">
        <v>603</v>
      </c>
      <c r="BK41" s="9" t="s">
        <v>907</v>
      </c>
      <c r="BL41" s="24">
        <v>45939</v>
      </c>
      <c r="BM41" s="29">
        <v>46085</v>
      </c>
      <c r="BN41" s="10" t="s">
        <v>907</v>
      </c>
      <c r="BO41" s="10" t="s">
        <v>907</v>
      </c>
      <c r="BP41" s="10" t="s">
        <v>907</v>
      </c>
      <c r="BQ41" s="24" t="s">
        <v>837</v>
      </c>
      <c r="BR41" s="30" t="s">
        <v>845</v>
      </c>
      <c r="BS41" s="10" t="s">
        <v>907</v>
      </c>
      <c r="BT41" s="18" t="s">
        <v>885</v>
      </c>
      <c r="BU41" s="17" t="s">
        <v>603</v>
      </c>
      <c r="BV41" s="10" t="s">
        <v>907</v>
      </c>
      <c r="BW41" s="10" t="s">
        <v>907</v>
      </c>
      <c r="BY41" s="10" t="s">
        <v>937</v>
      </c>
      <c r="CA41" s="10" t="s">
        <v>907</v>
      </c>
      <c r="CB41" s="10" t="s">
        <v>907</v>
      </c>
      <c r="CC41" s="10" t="s">
        <v>907</v>
      </c>
      <c r="CD41" s="10" t="s">
        <v>907</v>
      </c>
      <c r="CE41" s="10" t="s">
        <v>907</v>
      </c>
      <c r="CF41" s="10" t="s">
        <v>907</v>
      </c>
      <c r="CG41" s="10" t="s">
        <v>907</v>
      </c>
      <c r="CH41" s="10" t="s">
        <v>907</v>
      </c>
    </row>
    <row r="42" spans="1:86" ht="85.5">
      <c r="A42" s="8">
        <v>2025</v>
      </c>
      <c r="B42" s="38">
        <v>45839</v>
      </c>
      <c r="C42" s="38">
        <v>45930</v>
      </c>
      <c r="D42" s="11" t="s">
        <v>510</v>
      </c>
      <c r="E42" s="8" t="s">
        <v>195</v>
      </c>
      <c r="F42" s="8" t="s">
        <v>200</v>
      </c>
      <c r="G42" s="23" t="s">
        <v>534</v>
      </c>
      <c r="H42" s="10" t="s">
        <v>203</v>
      </c>
      <c r="I42" s="11" t="s">
        <v>955</v>
      </c>
      <c r="J42" s="10" t="s">
        <v>907</v>
      </c>
      <c r="K42" s="23" t="s">
        <v>561</v>
      </c>
      <c r="L42" s="10" t="s">
        <v>907</v>
      </c>
      <c r="M42" s="24">
        <v>45919</v>
      </c>
      <c r="N42" s="25" t="s">
        <v>604</v>
      </c>
      <c r="O42" s="10" t="s">
        <v>907</v>
      </c>
      <c r="P42" s="10" t="s">
        <v>907</v>
      </c>
      <c r="Q42" s="10" t="s">
        <v>907</v>
      </c>
      <c r="R42" s="31" t="s">
        <v>644</v>
      </c>
      <c r="S42" s="10" t="s">
        <v>907</v>
      </c>
      <c r="T42" s="10" t="s">
        <v>907</v>
      </c>
      <c r="U42" s="10" t="s">
        <v>907</v>
      </c>
      <c r="V42" s="10" t="s">
        <v>907</v>
      </c>
      <c r="W42" s="10" t="s">
        <v>721</v>
      </c>
      <c r="X42" s="10" t="s">
        <v>669</v>
      </c>
      <c r="Y42" s="10" t="s">
        <v>668</v>
      </c>
      <c r="Z42" s="10" t="s">
        <v>741</v>
      </c>
      <c r="AA42" s="11" t="s">
        <v>561</v>
      </c>
      <c r="AB42" s="10" t="str">
        <f t="shared" si="0"/>
        <v>LUIS TORRE SÁNCHEZ</v>
      </c>
      <c r="AC42" s="22" t="s">
        <v>756</v>
      </c>
      <c r="AD42" s="26" t="s">
        <v>212</v>
      </c>
      <c r="AE42" s="22" t="s">
        <v>814</v>
      </c>
      <c r="AF42" s="10">
        <v>820</v>
      </c>
      <c r="AG42" s="10" t="s">
        <v>907</v>
      </c>
      <c r="AH42" s="10" t="s">
        <v>237</v>
      </c>
      <c r="AI42" s="11" t="s">
        <v>786</v>
      </c>
      <c r="AJ42" s="10" t="s">
        <v>907</v>
      </c>
      <c r="AK42" s="10" t="s">
        <v>907</v>
      </c>
      <c r="AL42" s="10" t="s">
        <v>907</v>
      </c>
      <c r="AM42" s="22" t="s">
        <v>799</v>
      </c>
      <c r="AN42" s="10" t="s">
        <v>907</v>
      </c>
      <c r="AO42" s="10" t="s">
        <v>279</v>
      </c>
      <c r="AP42" s="10">
        <v>27010</v>
      </c>
      <c r="AQ42" s="10" t="s">
        <v>907</v>
      </c>
      <c r="AR42" s="10" t="s">
        <v>907</v>
      </c>
      <c r="AS42" s="10" t="s">
        <v>907</v>
      </c>
      <c r="AT42" s="10" t="s">
        <v>907</v>
      </c>
      <c r="AU42" s="10" t="s">
        <v>829</v>
      </c>
      <c r="AV42" s="13" t="s">
        <v>830</v>
      </c>
      <c r="AW42" s="12" t="s">
        <v>831</v>
      </c>
      <c r="AX42" s="13" t="s">
        <v>832</v>
      </c>
      <c r="AY42" s="27">
        <v>258089</v>
      </c>
      <c r="AZ42" s="24">
        <v>45933</v>
      </c>
      <c r="BA42" s="24">
        <v>45944</v>
      </c>
      <c r="BB42" s="29">
        <v>46057</v>
      </c>
      <c r="BC42" s="32">
        <v>1271560.93</v>
      </c>
      <c r="BD42" s="33">
        <v>1475010.6787999999</v>
      </c>
      <c r="BE42" s="28" t="s">
        <v>907</v>
      </c>
      <c r="BF42" s="10" t="s">
        <v>907</v>
      </c>
      <c r="BG42" s="10" t="s">
        <v>836</v>
      </c>
      <c r="BH42" s="10" t="s">
        <v>907</v>
      </c>
      <c r="BI42" s="10" t="s">
        <v>907</v>
      </c>
      <c r="BJ42" s="17" t="s">
        <v>604</v>
      </c>
      <c r="BK42" s="9" t="s">
        <v>907</v>
      </c>
      <c r="BL42" s="24">
        <v>45944</v>
      </c>
      <c r="BM42" s="29">
        <v>46057</v>
      </c>
      <c r="BN42" s="10" t="s">
        <v>907</v>
      </c>
      <c r="BO42" s="10" t="s">
        <v>907</v>
      </c>
      <c r="BP42" s="10" t="s">
        <v>907</v>
      </c>
      <c r="BQ42" s="24" t="s">
        <v>837</v>
      </c>
      <c r="BR42" s="30" t="s">
        <v>845</v>
      </c>
      <c r="BS42" s="10" t="s">
        <v>907</v>
      </c>
      <c r="BT42" s="18" t="s">
        <v>886</v>
      </c>
      <c r="BU42" s="17" t="s">
        <v>604</v>
      </c>
      <c r="BV42" s="10" t="s">
        <v>907</v>
      </c>
      <c r="BW42" s="10" t="s">
        <v>907</v>
      </c>
      <c r="BY42" s="10" t="s">
        <v>937</v>
      </c>
      <c r="CA42" s="10" t="s">
        <v>907</v>
      </c>
      <c r="CB42" s="10" t="s">
        <v>907</v>
      </c>
      <c r="CC42" s="10" t="s">
        <v>907</v>
      </c>
      <c r="CD42" s="10" t="s">
        <v>907</v>
      </c>
      <c r="CE42" s="10" t="s">
        <v>907</v>
      </c>
      <c r="CF42" s="10" t="s">
        <v>907</v>
      </c>
      <c r="CG42" s="10" t="s">
        <v>907</v>
      </c>
      <c r="CH42" s="10" t="s">
        <v>907</v>
      </c>
    </row>
    <row r="43" spans="1:86" ht="71.25">
      <c r="A43" s="8">
        <v>2025</v>
      </c>
      <c r="B43" s="38">
        <v>45839</v>
      </c>
      <c r="C43" s="38">
        <v>45930</v>
      </c>
      <c r="D43" s="11" t="s">
        <v>510</v>
      </c>
      <c r="E43" s="8" t="s">
        <v>195</v>
      </c>
      <c r="F43" s="8" t="s">
        <v>200</v>
      </c>
      <c r="G43" s="23" t="s">
        <v>535</v>
      </c>
      <c r="H43" s="10" t="s">
        <v>203</v>
      </c>
      <c r="I43" s="11" t="s">
        <v>955</v>
      </c>
      <c r="J43" s="10" t="s">
        <v>907</v>
      </c>
      <c r="K43" s="23" t="s">
        <v>564</v>
      </c>
      <c r="L43" s="10" t="s">
        <v>907</v>
      </c>
      <c r="M43" s="24">
        <v>45919</v>
      </c>
      <c r="N43" s="25" t="s">
        <v>605</v>
      </c>
      <c r="O43" s="10" t="s">
        <v>907</v>
      </c>
      <c r="P43" s="10" t="s">
        <v>907</v>
      </c>
      <c r="Q43" s="10" t="s">
        <v>907</v>
      </c>
      <c r="R43" s="31" t="s">
        <v>634</v>
      </c>
      <c r="S43" s="10" t="s">
        <v>907</v>
      </c>
      <c r="T43" s="10" t="s">
        <v>907</v>
      </c>
      <c r="U43" s="10" t="s">
        <v>907</v>
      </c>
      <c r="V43" s="10" t="s">
        <v>907</v>
      </c>
      <c r="W43" s="10" t="s">
        <v>388</v>
      </c>
      <c r="X43" s="10" t="s">
        <v>726</v>
      </c>
      <c r="Y43" s="10" t="s">
        <v>675</v>
      </c>
      <c r="Z43" s="10" t="s">
        <v>741</v>
      </c>
      <c r="AA43" s="11" t="s">
        <v>564</v>
      </c>
      <c r="AB43" s="10" t="str">
        <f t="shared" si="0"/>
        <v>DANIEL RUEDA ESQUIVEL</v>
      </c>
      <c r="AC43" s="22" t="s">
        <v>759</v>
      </c>
      <c r="AD43" s="26" t="s">
        <v>212</v>
      </c>
      <c r="AE43" s="22" t="s">
        <v>818</v>
      </c>
      <c r="AF43" s="10">
        <v>115</v>
      </c>
      <c r="AG43" s="10" t="s">
        <v>740</v>
      </c>
      <c r="AH43" s="10" t="s">
        <v>246</v>
      </c>
      <c r="AI43" s="11" t="s">
        <v>787</v>
      </c>
      <c r="AJ43" s="10" t="s">
        <v>907</v>
      </c>
      <c r="AK43" s="10" t="s">
        <v>907</v>
      </c>
      <c r="AL43" s="10" t="s">
        <v>907</v>
      </c>
      <c r="AM43" s="22" t="s">
        <v>797</v>
      </c>
      <c r="AN43" s="10" t="s">
        <v>907</v>
      </c>
      <c r="AO43" s="10" t="s">
        <v>275</v>
      </c>
      <c r="AP43" s="10">
        <v>34100</v>
      </c>
      <c r="AQ43" s="10" t="s">
        <v>907</v>
      </c>
      <c r="AR43" s="10" t="s">
        <v>907</v>
      </c>
      <c r="AS43" s="10" t="s">
        <v>907</v>
      </c>
      <c r="AT43" s="10" t="s">
        <v>907</v>
      </c>
      <c r="AU43" s="10" t="s">
        <v>829</v>
      </c>
      <c r="AV43" s="13" t="s">
        <v>830</v>
      </c>
      <c r="AW43" s="12" t="s">
        <v>831</v>
      </c>
      <c r="AX43" s="13" t="s">
        <v>832</v>
      </c>
      <c r="AY43" s="27">
        <v>258003</v>
      </c>
      <c r="AZ43" s="24">
        <v>45936</v>
      </c>
      <c r="BA43" s="24">
        <v>45944</v>
      </c>
      <c r="BB43" s="29">
        <v>46057</v>
      </c>
      <c r="BC43" s="32">
        <v>897450.63</v>
      </c>
      <c r="BD43" s="33">
        <v>1041042.7308</v>
      </c>
      <c r="BE43" s="28" t="s">
        <v>907</v>
      </c>
      <c r="BF43" s="10" t="s">
        <v>907</v>
      </c>
      <c r="BG43" s="10" t="s">
        <v>836</v>
      </c>
      <c r="BH43" s="10" t="s">
        <v>907</v>
      </c>
      <c r="BI43" s="10" t="s">
        <v>907</v>
      </c>
      <c r="BJ43" s="17" t="s">
        <v>605</v>
      </c>
      <c r="BK43" s="9" t="s">
        <v>907</v>
      </c>
      <c r="BL43" s="24">
        <v>45944</v>
      </c>
      <c r="BM43" s="29">
        <v>46057</v>
      </c>
      <c r="BN43" s="10" t="s">
        <v>907</v>
      </c>
      <c r="BO43" s="10" t="s">
        <v>907</v>
      </c>
      <c r="BP43" s="10" t="s">
        <v>907</v>
      </c>
      <c r="BQ43" s="24" t="s">
        <v>837</v>
      </c>
      <c r="BR43" s="30" t="s">
        <v>845</v>
      </c>
      <c r="BS43" s="10" t="s">
        <v>907</v>
      </c>
      <c r="BT43" s="18" t="s">
        <v>887</v>
      </c>
      <c r="BU43" s="17" t="s">
        <v>605</v>
      </c>
      <c r="BV43" s="10" t="s">
        <v>907</v>
      </c>
      <c r="BW43" s="10" t="s">
        <v>907</v>
      </c>
      <c r="BY43" s="10" t="s">
        <v>937</v>
      </c>
      <c r="CA43" s="10" t="s">
        <v>907</v>
      </c>
      <c r="CB43" s="10" t="s">
        <v>907</v>
      </c>
      <c r="CC43" s="10" t="s">
        <v>907</v>
      </c>
      <c r="CD43" s="10" t="s">
        <v>907</v>
      </c>
      <c r="CE43" s="10" t="s">
        <v>907</v>
      </c>
      <c r="CF43" s="10" t="s">
        <v>907</v>
      </c>
      <c r="CG43" s="10" t="s">
        <v>907</v>
      </c>
      <c r="CH43" s="10" t="s">
        <v>907</v>
      </c>
    </row>
    <row r="44" spans="1:86" ht="71.25">
      <c r="A44" s="8">
        <v>2025</v>
      </c>
      <c r="B44" s="38">
        <v>45839</v>
      </c>
      <c r="C44" s="38">
        <v>45930</v>
      </c>
      <c r="D44" s="14" t="s">
        <v>510</v>
      </c>
      <c r="E44" s="8" t="s">
        <v>195</v>
      </c>
      <c r="F44" s="8" t="s">
        <v>200</v>
      </c>
      <c r="G44" s="23" t="s">
        <v>535</v>
      </c>
      <c r="H44" s="10" t="s">
        <v>203</v>
      </c>
      <c r="I44" s="11" t="s">
        <v>955</v>
      </c>
      <c r="J44" s="10" t="s">
        <v>907</v>
      </c>
      <c r="K44" s="23" t="s">
        <v>564</v>
      </c>
      <c r="L44" s="10" t="s">
        <v>907</v>
      </c>
      <c r="M44" s="24">
        <v>45919</v>
      </c>
      <c r="N44" s="25" t="s">
        <v>606</v>
      </c>
      <c r="O44" s="10" t="s">
        <v>907</v>
      </c>
      <c r="P44" s="10" t="s">
        <v>907</v>
      </c>
      <c r="Q44" s="10" t="s">
        <v>907</v>
      </c>
      <c r="R44" s="31" t="s">
        <v>634</v>
      </c>
      <c r="S44" s="10" t="s">
        <v>907</v>
      </c>
      <c r="T44" s="10" t="s">
        <v>907</v>
      </c>
      <c r="U44" s="10" t="s">
        <v>907</v>
      </c>
      <c r="V44" s="10" t="s">
        <v>907</v>
      </c>
      <c r="W44" s="10" t="s">
        <v>388</v>
      </c>
      <c r="X44" s="10" t="s">
        <v>726</v>
      </c>
      <c r="Y44" s="10" t="s">
        <v>675</v>
      </c>
      <c r="Z44" s="10" t="s">
        <v>741</v>
      </c>
      <c r="AA44" s="11" t="s">
        <v>564</v>
      </c>
      <c r="AB44" s="10" t="str">
        <f t="shared" si="0"/>
        <v>DANIEL RUEDA ESQUIVEL</v>
      </c>
      <c r="AC44" s="22" t="s">
        <v>759</v>
      </c>
      <c r="AD44" s="26" t="s">
        <v>212</v>
      </c>
      <c r="AE44" s="22" t="s">
        <v>818</v>
      </c>
      <c r="AF44" s="10">
        <v>115</v>
      </c>
      <c r="AG44" s="10" t="s">
        <v>740</v>
      </c>
      <c r="AH44" s="10" t="s">
        <v>246</v>
      </c>
      <c r="AI44" s="11" t="s">
        <v>787</v>
      </c>
      <c r="AJ44" s="10" t="s">
        <v>907</v>
      </c>
      <c r="AK44" s="10" t="s">
        <v>907</v>
      </c>
      <c r="AL44" s="10" t="s">
        <v>907</v>
      </c>
      <c r="AM44" s="22" t="s">
        <v>797</v>
      </c>
      <c r="AN44" s="10" t="s">
        <v>907</v>
      </c>
      <c r="AO44" s="10" t="s">
        <v>275</v>
      </c>
      <c r="AP44" s="10">
        <v>34100</v>
      </c>
      <c r="AQ44" s="10" t="s">
        <v>907</v>
      </c>
      <c r="AR44" s="10" t="s">
        <v>907</v>
      </c>
      <c r="AS44" s="10" t="s">
        <v>907</v>
      </c>
      <c r="AT44" s="10" t="s">
        <v>907</v>
      </c>
      <c r="AU44" s="10" t="s">
        <v>829</v>
      </c>
      <c r="AV44" s="13" t="s">
        <v>830</v>
      </c>
      <c r="AW44" s="12" t="s">
        <v>831</v>
      </c>
      <c r="AX44" s="13" t="s">
        <v>832</v>
      </c>
      <c r="AY44" s="27">
        <v>258004</v>
      </c>
      <c r="AZ44" s="24">
        <v>45936</v>
      </c>
      <c r="BA44" s="24">
        <v>45944</v>
      </c>
      <c r="BB44" s="29">
        <v>46043</v>
      </c>
      <c r="BC44" s="32">
        <v>602303.38</v>
      </c>
      <c r="BD44" s="33">
        <v>698671.92079999996</v>
      </c>
      <c r="BE44" s="28" t="s">
        <v>907</v>
      </c>
      <c r="BF44" s="10" t="s">
        <v>907</v>
      </c>
      <c r="BG44" s="10" t="s">
        <v>836</v>
      </c>
      <c r="BH44" s="10" t="s">
        <v>907</v>
      </c>
      <c r="BI44" s="10" t="s">
        <v>907</v>
      </c>
      <c r="BJ44" s="17" t="s">
        <v>606</v>
      </c>
      <c r="BK44" s="9" t="s">
        <v>907</v>
      </c>
      <c r="BL44" s="24">
        <v>45944</v>
      </c>
      <c r="BM44" s="29">
        <v>46043</v>
      </c>
      <c r="BN44" s="10" t="s">
        <v>907</v>
      </c>
      <c r="BO44" s="10" t="s">
        <v>907</v>
      </c>
      <c r="BP44" s="10" t="s">
        <v>907</v>
      </c>
      <c r="BQ44" s="24" t="s">
        <v>837</v>
      </c>
      <c r="BR44" s="30" t="s">
        <v>845</v>
      </c>
      <c r="BS44" s="10" t="s">
        <v>907</v>
      </c>
      <c r="BT44" s="18" t="s">
        <v>888</v>
      </c>
      <c r="BU44" s="17" t="s">
        <v>606</v>
      </c>
      <c r="BV44" s="10" t="s">
        <v>907</v>
      </c>
      <c r="BW44" s="10" t="s">
        <v>907</v>
      </c>
      <c r="BY44" s="10" t="s">
        <v>937</v>
      </c>
      <c r="CA44" s="10" t="s">
        <v>907</v>
      </c>
      <c r="CB44" s="10" t="s">
        <v>907</v>
      </c>
      <c r="CC44" s="10" t="s">
        <v>907</v>
      </c>
      <c r="CD44" s="10" t="s">
        <v>907</v>
      </c>
      <c r="CE44" s="10" t="s">
        <v>907</v>
      </c>
      <c r="CF44" s="10" t="s">
        <v>907</v>
      </c>
      <c r="CG44" s="10" t="s">
        <v>907</v>
      </c>
      <c r="CH44" s="10" t="s">
        <v>907</v>
      </c>
    </row>
    <row r="45" spans="1:86" ht="71.25">
      <c r="A45" s="8">
        <v>2025</v>
      </c>
      <c r="B45" s="38">
        <v>45839</v>
      </c>
      <c r="C45" s="38">
        <v>45930</v>
      </c>
      <c r="D45" s="14" t="s">
        <v>510</v>
      </c>
      <c r="E45" s="8" t="s">
        <v>195</v>
      </c>
      <c r="F45" s="8" t="s">
        <v>200</v>
      </c>
      <c r="G45" s="23" t="s">
        <v>536</v>
      </c>
      <c r="H45" s="10" t="s">
        <v>203</v>
      </c>
      <c r="I45" s="11" t="s">
        <v>955</v>
      </c>
      <c r="J45" s="10" t="s">
        <v>907</v>
      </c>
      <c r="K45" s="23" t="s">
        <v>565</v>
      </c>
      <c r="L45" s="10" t="s">
        <v>907</v>
      </c>
      <c r="M45" s="24">
        <v>45919</v>
      </c>
      <c r="N45" s="25" t="s">
        <v>607</v>
      </c>
      <c r="O45" s="10" t="s">
        <v>907</v>
      </c>
      <c r="P45" s="10" t="s">
        <v>907</v>
      </c>
      <c r="Q45" s="10" t="s">
        <v>907</v>
      </c>
      <c r="R45" s="31" t="s">
        <v>646</v>
      </c>
      <c r="S45" s="10" t="s">
        <v>907</v>
      </c>
      <c r="T45" s="10" t="s">
        <v>907</v>
      </c>
      <c r="U45" s="10" t="s">
        <v>907</v>
      </c>
      <c r="V45" s="10" t="s">
        <v>907</v>
      </c>
      <c r="W45" s="10" t="s">
        <v>677</v>
      </c>
      <c r="X45" s="10" t="s">
        <v>727</v>
      </c>
      <c r="Y45" s="10" t="s">
        <v>676</v>
      </c>
      <c r="Z45" s="10" t="s">
        <v>742</v>
      </c>
      <c r="AA45" s="11" t="s">
        <v>565</v>
      </c>
      <c r="AB45" s="10" t="str">
        <f t="shared" si="0"/>
        <v>MA GUADALUPE  GÓMEZ TREJO</v>
      </c>
      <c r="AC45" s="22" t="s">
        <v>760</v>
      </c>
      <c r="AD45" s="26" t="s">
        <v>231</v>
      </c>
      <c r="AE45" s="22" t="s">
        <v>819</v>
      </c>
      <c r="AF45" s="10">
        <v>456</v>
      </c>
      <c r="AG45" s="10" t="s">
        <v>907</v>
      </c>
      <c r="AH45" s="10" t="s">
        <v>237</v>
      </c>
      <c r="AI45" s="11" t="s">
        <v>788</v>
      </c>
      <c r="AJ45" s="10" t="s">
        <v>907</v>
      </c>
      <c r="AK45" s="10" t="s">
        <v>907</v>
      </c>
      <c r="AL45" s="10" t="s">
        <v>907</v>
      </c>
      <c r="AM45" s="22" t="s">
        <v>799</v>
      </c>
      <c r="AN45" s="10" t="s">
        <v>907</v>
      </c>
      <c r="AO45" s="10" t="s">
        <v>279</v>
      </c>
      <c r="AP45" s="10">
        <v>27073</v>
      </c>
      <c r="AQ45" s="10" t="s">
        <v>907</v>
      </c>
      <c r="AR45" s="10" t="s">
        <v>907</v>
      </c>
      <c r="AS45" s="10" t="s">
        <v>907</v>
      </c>
      <c r="AT45" s="10" t="s">
        <v>907</v>
      </c>
      <c r="AU45" s="10" t="s">
        <v>829</v>
      </c>
      <c r="AV45" s="13" t="s">
        <v>830</v>
      </c>
      <c r="AW45" s="12" t="s">
        <v>831</v>
      </c>
      <c r="AX45" s="13" t="s">
        <v>832</v>
      </c>
      <c r="AY45" s="27">
        <v>258056</v>
      </c>
      <c r="AZ45" s="24">
        <v>45933</v>
      </c>
      <c r="BA45" s="24">
        <v>45944</v>
      </c>
      <c r="BB45" s="29">
        <v>46048</v>
      </c>
      <c r="BC45" s="32">
        <v>1965326.46</v>
      </c>
      <c r="BD45" s="33">
        <v>2279778.6935999999</v>
      </c>
      <c r="BE45" s="28" t="s">
        <v>907</v>
      </c>
      <c r="BF45" s="10" t="s">
        <v>907</v>
      </c>
      <c r="BG45" s="10" t="s">
        <v>836</v>
      </c>
      <c r="BH45" s="10" t="s">
        <v>907</v>
      </c>
      <c r="BI45" s="10" t="s">
        <v>907</v>
      </c>
      <c r="BJ45" s="17" t="s">
        <v>607</v>
      </c>
      <c r="BK45" s="9" t="s">
        <v>907</v>
      </c>
      <c r="BL45" s="24">
        <v>45944</v>
      </c>
      <c r="BM45" s="29">
        <v>46048</v>
      </c>
      <c r="BN45" s="10" t="s">
        <v>907</v>
      </c>
      <c r="BO45" s="10" t="s">
        <v>907</v>
      </c>
      <c r="BP45" s="10" t="s">
        <v>907</v>
      </c>
      <c r="BQ45" s="24" t="s">
        <v>837</v>
      </c>
      <c r="BR45" s="30" t="s">
        <v>845</v>
      </c>
      <c r="BS45" s="10" t="s">
        <v>907</v>
      </c>
      <c r="BT45" s="18" t="s">
        <v>889</v>
      </c>
      <c r="BU45" s="17" t="s">
        <v>607</v>
      </c>
      <c r="BV45" s="10" t="s">
        <v>907</v>
      </c>
      <c r="BW45" s="10" t="s">
        <v>907</v>
      </c>
      <c r="BY45" s="10" t="s">
        <v>938</v>
      </c>
      <c r="BZ45" s="8" t="s">
        <v>947</v>
      </c>
      <c r="CA45" s="10" t="s">
        <v>907</v>
      </c>
      <c r="CB45" s="10" t="s">
        <v>907</v>
      </c>
      <c r="CC45" s="10" t="s">
        <v>907</v>
      </c>
      <c r="CD45" s="10" t="s">
        <v>907</v>
      </c>
      <c r="CE45" s="10" t="s">
        <v>907</v>
      </c>
      <c r="CF45" s="10" t="s">
        <v>907</v>
      </c>
      <c r="CG45" s="10" t="s">
        <v>907</v>
      </c>
      <c r="CH45" s="10" t="s">
        <v>907</v>
      </c>
    </row>
    <row r="46" spans="1:86" ht="71.25">
      <c r="A46" s="8">
        <v>2025</v>
      </c>
      <c r="B46" s="38">
        <v>45839</v>
      </c>
      <c r="C46" s="38">
        <v>45930</v>
      </c>
      <c r="D46" s="14" t="s">
        <v>510</v>
      </c>
      <c r="E46" s="8" t="s">
        <v>195</v>
      </c>
      <c r="F46" s="8" t="s">
        <v>200</v>
      </c>
      <c r="G46" s="23" t="s">
        <v>537</v>
      </c>
      <c r="H46" s="10" t="s">
        <v>203</v>
      </c>
      <c r="I46" s="11" t="s">
        <v>955</v>
      </c>
      <c r="J46" s="10" t="s">
        <v>907</v>
      </c>
      <c r="K46" s="23" t="s">
        <v>566</v>
      </c>
      <c r="L46" s="10" t="s">
        <v>907</v>
      </c>
      <c r="M46" s="24">
        <v>45923</v>
      </c>
      <c r="N46" s="25" t="s">
        <v>608</v>
      </c>
      <c r="O46" s="10" t="s">
        <v>907</v>
      </c>
      <c r="P46" s="10" t="s">
        <v>907</v>
      </c>
      <c r="Q46" s="10" t="s">
        <v>907</v>
      </c>
      <c r="R46" s="31" t="s">
        <v>640</v>
      </c>
      <c r="S46" s="10" t="s">
        <v>907</v>
      </c>
      <c r="T46" s="10" t="s">
        <v>907</v>
      </c>
      <c r="U46" s="10" t="s">
        <v>907</v>
      </c>
      <c r="V46" s="10" t="s">
        <v>907</v>
      </c>
      <c r="W46" s="10" t="s">
        <v>729</v>
      </c>
      <c r="X46" s="10" t="s">
        <v>723</v>
      </c>
      <c r="Y46" s="10" t="s">
        <v>663</v>
      </c>
      <c r="Z46" s="10" t="s">
        <v>741</v>
      </c>
      <c r="AA46" s="11" t="s">
        <v>566</v>
      </c>
      <c r="AB46" s="10" t="str">
        <f t="shared" si="0"/>
        <v>SALVADOR ALFONSO  LÓPEZ IBARRA</v>
      </c>
      <c r="AC46" s="22" t="s">
        <v>761</v>
      </c>
      <c r="AD46" s="26" t="s">
        <v>212</v>
      </c>
      <c r="AE46" s="22" t="s">
        <v>820</v>
      </c>
      <c r="AF46" s="10">
        <v>220</v>
      </c>
      <c r="AG46" s="10" t="s">
        <v>907</v>
      </c>
      <c r="AH46" s="10" t="s">
        <v>246</v>
      </c>
      <c r="AI46" s="11" t="s">
        <v>794</v>
      </c>
      <c r="AJ46" s="10" t="s">
        <v>907</v>
      </c>
      <c r="AK46" s="10" t="s">
        <v>907</v>
      </c>
      <c r="AL46" s="10" t="s">
        <v>907</v>
      </c>
      <c r="AM46" s="22" t="s">
        <v>797</v>
      </c>
      <c r="AN46" s="10" t="s">
        <v>907</v>
      </c>
      <c r="AO46" s="10" t="s">
        <v>275</v>
      </c>
      <c r="AP46" s="10">
        <v>34204</v>
      </c>
      <c r="AQ46" s="10" t="s">
        <v>907</v>
      </c>
      <c r="AR46" s="10" t="s">
        <v>907</v>
      </c>
      <c r="AS46" s="10" t="s">
        <v>907</v>
      </c>
      <c r="AT46" s="10" t="s">
        <v>907</v>
      </c>
      <c r="AU46" s="10" t="s">
        <v>829</v>
      </c>
      <c r="AV46" s="13" t="s">
        <v>830</v>
      </c>
      <c r="AW46" s="12" t="s">
        <v>831</v>
      </c>
      <c r="AX46" s="13" t="s">
        <v>832</v>
      </c>
      <c r="AY46" s="27">
        <v>258048</v>
      </c>
      <c r="AZ46" s="24">
        <v>45936</v>
      </c>
      <c r="BA46" s="24">
        <v>45944</v>
      </c>
      <c r="BB46" s="29">
        <v>46076</v>
      </c>
      <c r="BC46" s="32">
        <v>872190.62</v>
      </c>
      <c r="BD46" s="33">
        <v>1011741.1192</v>
      </c>
      <c r="BE46" s="28" t="s">
        <v>907</v>
      </c>
      <c r="BF46" s="10" t="s">
        <v>907</v>
      </c>
      <c r="BG46" s="10" t="s">
        <v>836</v>
      </c>
      <c r="BH46" s="10" t="s">
        <v>907</v>
      </c>
      <c r="BI46" s="10" t="s">
        <v>907</v>
      </c>
      <c r="BJ46" s="17" t="s">
        <v>608</v>
      </c>
      <c r="BK46" s="9" t="s">
        <v>907</v>
      </c>
      <c r="BL46" s="24">
        <v>45944</v>
      </c>
      <c r="BM46" s="29">
        <v>46076</v>
      </c>
      <c r="BN46" s="10" t="s">
        <v>907</v>
      </c>
      <c r="BO46" s="10" t="s">
        <v>907</v>
      </c>
      <c r="BP46" s="10" t="s">
        <v>907</v>
      </c>
      <c r="BQ46" s="24" t="s">
        <v>837</v>
      </c>
      <c r="BR46" s="30" t="s">
        <v>845</v>
      </c>
      <c r="BS46" s="10" t="s">
        <v>907</v>
      </c>
      <c r="BT46" s="18" t="s">
        <v>890</v>
      </c>
      <c r="BU46" s="17" t="s">
        <v>608</v>
      </c>
      <c r="BV46" s="10" t="s">
        <v>907</v>
      </c>
      <c r="BW46" s="10" t="s">
        <v>907</v>
      </c>
      <c r="BY46" s="10" t="s">
        <v>938</v>
      </c>
      <c r="BZ46" s="8" t="s">
        <v>948</v>
      </c>
      <c r="CA46" s="10" t="s">
        <v>907</v>
      </c>
      <c r="CB46" s="10" t="s">
        <v>907</v>
      </c>
      <c r="CC46" s="10" t="s">
        <v>907</v>
      </c>
      <c r="CD46" s="10" t="s">
        <v>907</v>
      </c>
      <c r="CE46" s="10" t="s">
        <v>907</v>
      </c>
      <c r="CF46" s="10" t="s">
        <v>907</v>
      </c>
      <c r="CG46" s="10" t="s">
        <v>907</v>
      </c>
      <c r="CH46" s="10" t="s">
        <v>907</v>
      </c>
    </row>
    <row r="47" spans="1:86" ht="71.25">
      <c r="A47" s="8">
        <v>2025</v>
      </c>
      <c r="B47" s="38">
        <v>45839</v>
      </c>
      <c r="C47" s="38">
        <v>45930</v>
      </c>
      <c r="D47" s="14" t="s">
        <v>510</v>
      </c>
      <c r="E47" s="8" t="s">
        <v>195</v>
      </c>
      <c r="F47" s="8" t="s">
        <v>200</v>
      </c>
      <c r="G47" s="23" t="s">
        <v>537</v>
      </c>
      <c r="H47" s="10" t="s">
        <v>203</v>
      </c>
      <c r="I47" s="11" t="s">
        <v>955</v>
      </c>
      <c r="J47" s="10" t="s">
        <v>907</v>
      </c>
      <c r="K47" s="23" t="s">
        <v>566</v>
      </c>
      <c r="L47" s="10" t="s">
        <v>907</v>
      </c>
      <c r="M47" s="24">
        <v>45923</v>
      </c>
      <c r="N47" s="25" t="s">
        <v>609</v>
      </c>
      <c r="O47" s="10" t="s">
        <v>907</v>
      </c>
      <c r="P47" s="10" t="s">
        <v>907</v>
      </c>
      <c r="Q47" s="10" t="s">
        <v>907</v>
      </c>
      <c r="R47" s="31" t="s">
        <v>640</v>
      </c>
      <c r="S47" s="10" t="s">
        <v>907</v>
      </c>
      <c r="T47" s="10" t="s">
        <v>907</v>
      </c>
      <c r="U47" s="10" t="s">
        <v>907</v>
      </c>
      <c r="V47" s="10" t="s">
        <v>907</v>
      </c>
      <c r="W47" s="10" t="s">
        <v>729</v>
      </c>
      <c r="X47" s="10" t="s">
        <v>723</v>
      </c>
      <c r="Y47" s="10" t="s">
        <v>663</v>
      </c>
      <c r="Z47" s="10" t="s">
        <v>741</v>
      </c>
      <c r="AA47" s="11" t="s">
        <v>566</v>
      </c>
      <c r="AB47" s="10" t="str">
        <f t="shared" si="0"/>
        <v>SALVADOR ALFONSO  LÓPEZ IBARRA</v>
      </c>
      <c r="AC47" s="22" t="s">
        <v>761</v>
      </c>
      <c r="AD47" s="26" t="s">
        <v>212</v>
      </c>
      <c r="AE47" s="22" t="s">
        <v>821</v>
      </c>
      <c r="AF47" s="10">
        <v>220</v>
      </c>
      <c r="AG47" s="10" t="s">
        <v>907</v>
      </c>
      <c r="AH47" s="10" t="s">
        <v>246</v>
      </c>
      <c r="AI47" s="11" t="s">
        <v>794</v>
      </c>
      <c r="AJ47" s="10" t="s">
        <v>907</v>
      </c>
      <c r="AK47" s="10" t="s">
        <v>907</v>
      </c>
      <c r="AL47" s="10" t="s">
        <v>907</v>
      </c>
      <c r="AM47" s="22" t="s">
        <v>797</v>
      </c>
      <c r="AN47" s="10" t="s">
        <v>907</v>
      </c>
      <c r="AO47" s="10" t="s">
        <v>275</v>
      </c>
      <c r="AP47" s="10">
        <v>34204</v>
      </c>
      <c r="AQ47" s="10" t="s">
        <v>907</v>
      </c>
      <c r="AR47" s="10" t="s">
        <v>907</v>
      </c>
      <c r="AS47" s="10" t="s">
        <v>907</v>
      </c>
      <c r="AT47" s="10" t="s">
        <v>907</v>
      </c>
      <c r="AU47" s="10" t="s">
        <v>829</v>
      </c>
      <c r="AV47" s="13" t="s">
        <v>830</v>
      </c>
      <c r="AW47" s="12" t="s">
        <v>831</v>
      </c>
      <c r="AX47" s="13" t="s">
        <v>832</v>
      </c>
      <c r="AY47" s="27">
        <v>258094</v>
      </c>
      <c r="AZ47" s="24">
        <v>45936</v>
      </c>
      <c r="BA47" s="24">
        <v>45944</v>
      </c>
      <c r="BB47" s="29">
        <v>46055</v>
      </c>
      <c r="BC47" s="32">
        <v>683707.13</v>
      </c>
      <c r="BD47" s="33">
        <v>793100.27080000006</v>
      </c>
      <c r="BE47" s="28" t="s">
        <v>907</v>
      </c>
      <c r="BF47" s="10" t="s">
        <v>907</v>
      </c>
      <c r="BG47" s="10" t="s">
        <v>836</v>
      </c>
      <c r="BH47" s="10" t="s">
        <v>907</v>
      </c>
      <c r="BI47" s="10" t="s">
        <v>907</v>
      </c>
      <c r="BJ47" s="17" t="s">
        <v>609</v>
      </c>
      <c r="BK47" s="9" t="s">
        <v>907</v>
      </c>
      <c r="BL47" s="24">
        <v>45944</v>
      </c>
      <c r="BM47" s="29">
        <v>46055</v>
      </c>
      <c r="BN47" s="10" t="s">
        <v>907</v>
      </c>
      <c r="BO47" s="10" t="s">
        <v>907</v>
      </c>
      <c r="BP47" s="10" t="s">
        <v>907</v>
      </c>
      <c r="BQ47" s="24" t="s">
        <v>837</v>
      </c>
      <c r="BR47" s="30" t="s">
        <v>845</v>
      </c>
      <c r="BS47" s="10" t="s">
        <v>907</v>
      </c>
      <c r="BT47" s="18" t="s">
        <v>891</v>
      </c>
      <c r="BU47" s="17" t="s">
        <v>609</v>
      </c>
      <c r="BV47" s="10" t="s">
        <v>907</v>
      </c>
      <c r="BW47" s="10" t="s">
        <v>907</v>
      </c>
      <c r="BY47" s="10" t="s">
        <v>937</v>
      </c>
      <c r="CA47" s="10" t="s">
        <v>907</v>
      </c>
      <c r="CB47" s="10" t="s">
        <v>907</v>
      </c>
      <c r="CC47" s="10" t="s">
        <v>907</v>
      </c>
      <c r="CD47" s="10" t="s">
        <v>907</v>
      </c>
      <c r="CE47" s="10" t="s">
        <v>907</v>
      </c>
      <c r="CF47" s="10" t="s">
        <v>907</v>
      </c>
      <c r="CG47" s="10" t="s">
        <v>907</v>
      </c>
      <c r="CH47" s="10" t="s">
        <v>907</v>
      </c>
    </row>
    <row r="48" spans="1:86" ht="85.5">
      <c r="A48" s="8">
        <v>2025</v>
      </c>
      <c r="B48" s="38">
        <v>45839</v>
      </c>
      <c r="C48" s="38">
        <v>45930</v>
      </c>
      <c r="D48" s="14" t="s">
        <v>510</v>
      </c>
      <c r="E48" s="8" t="s">
        <v>195</v>
      </c>
      <c r="F48" s="8" t="s">
        <v>200</v>
      </c>
      <c r="G48" s="23" t="s">
        <v>538</v>
      </c>
      <c r="H48" s="10" t="s">
        <v>203</v>
      </c>
      <c r="I48" s="11" t="s">
        <v>955</v>
      </c>
      <c r="J48" s="10" t="s">
        <v>907</v>
      </c>
      <c r="K48" s="23" t="s">
        <v>382</v>
      </c>
      <c r="L48" s="10" t="s">
        <v>907</v>
      </c>
      <c r="M48" s="24">
        <v>45923</v>
      </c>
      <c r="N48" s="25" t="s">
        <v>610</v>
      </c>
      <c r="O48" s="10" t="s">
        <v>907</v>
      </c>
      <c r="P48" s="10" t="s">
        <v>907</v>
      </c>
      <c r="Q48" s="10" t="s">
        <v>907</v>
      </c>
      <c r="R48" s="31" t="s">
        <v>639</v>
      </c>
      <c r="S48" s="10" t="s">
        <v>907</v>
      </c>
      <c r="T48" s="10" t="s">
        <v>907</v>
      </c>
      <c r="U48" s="10" t="s">
        <v>907</v>
      </c>
      <c r="V48" s="10" t="s">
        <v>907</v>
      </c>
      <c r="W48" s="10" t="s">
        <v>432</v>
      </c>
      <c r="X48" s="10" t="s">
        <v>730</v>
      </c>
      <c r="Y48" s="10" t="s">
        <v>731</v>
      </c>
      <c r="Z48" s="10" t="s">
        <v>741</v>
      </c>
      <c r="AA48" s="11" t="s">
        <v>382</v>
      </c>
      <c r="AB48" s="10" t="str">
        <f t="shared" si="0"/>
        <v xml:space="preserve">ALFREDO GURROLA  RENTERÍA </v>
      </c>
      <c r="AC48" s="22" t="s">
        <v>469</v>
      </c>
      <c r="AD48" s="26" t="s">
        <v>212</v>
      </c>
      <c r="AE48" s="22" t="s">
        <v>506</v>
      </c>
      <c r="AF48" s="10">
        <v>229</v>
      </c>
      <c r="AG48" s="10" t="s">
        <v>907</v>
      </c>
      <c r="AH48" s="10" t="s">
        <v>237</v>
      </c>
      <c r="AI48" s="11" t="s">
        <v>789</v>
      </c>
      <c r="AJ48" s="10" t="s">
        <v>907</v>
      </c>
      <c r="AK48" s="10" t="s">
        <v>907</v>
      </c>
      <c r="AL48" s="10" t="s">
        <v>907</v>
      </c>
      <c r="AM48" s="22" t="s">
        <v>797</v>
      </c>
      <c r="AN48" s="10" t="s">
        <v>907</v>
      </c>
      <c r="AO48" s="10" t="s">
        <v>275</v>
      </c>
      <c r="AP48" s="10">
        <v>34000</v>
      </c>
      <c r="AQ48" s="10" t="s">
        <v>907</v>
      </c>
      <c r="AR48" s="10" t="s">
        <v>907</v>
      </c>
      <c r="AS48" s="10" t="s">
        <v>907</v>
      </c>
      <c r="AT48" s="10" t="s">
        <v>907</v>
      </c>
      <c r="AU48" s="10" t="s">
        <v>829</v>
      </c>
      <c r="AV48" s="13" t="s">
        <v>830</v>
      </c>
      <c r="AW48" s="12" t="s">
        <v>831</v>
      </c>
      <c r="AX48" s="13" t="s">
        <v>832</v>
      </c>
      <c r="AY48" s="27">
        <v>258081</v>
      </c>
      <c r="AZ48" s="24">
        <v>45936</v>
      </c>
      <c r="BA48" s="24">
        <v>45944</v>
      </c>
      <c r="BB48" s="29">
        <v>46083</v>
      </c>
      <c r="BC48" s="32">
        <v>1541198.04</v>
      </c>
      <c r="BD48" s="33">
        <v>1787789.7264</v>
      </c>
      <c r="BE48" s="28" t="s">
        <v>907</v>
      </c>
      <c r="BF48" s="10" t="s">
        <v>907</v>
      </c>
      <c r="BG48" s="10" t="s">
        <v>836</v>
      </c>
      <c r="BH48" s="10" t="s">
        <v>907</v>
      </c>
      <c r="BI48" s="10" t="s">
        <v>907</v>
      </c>
      <c r="BJ48" s="17" t="s">
        <v>610</v>
      </c>
      <c r="BK48" s="9" t="s">
        <v>907</v>
      </c>
      <c r="BL48" s="24">
        <v>45944</v>
      </c>
      <c r="BM48" s="29">
        <v>46083</v>
      </c>
      <c r="BN48" s="10" t="s">
        <v>907</v>
      </c>
      <c r="BO48" s="10" t="s">
        <v>907</v>
      </c>
      <c r="BP48" s="10" t="s">
        <v>907</v>
      </c>
      <c r="BQ48" s="24" t="s">
        <v>837</v>
      </c>
      <c r="BR48" s="30" t="s">
        <v>845</v>
      </c>
      <c r="BS48" s="10" t="s">
        <v>907</v>
      </c>
      <c r="BT48" s="18" t="s">
        <v>892</v>
      </c>
      <c r="BU48" s="17" t="s">
        <v>610</v>
      </c>
      <c r="BV48" s="10" t="s">
        <v>907</v>
      </c>
      <c r="BW48" s="10" t="s">
        <v>907</v>
      </c>
      <c r="BY48" s="10" t="s">
        <v>938</v>
      </c>
      <c r="BZ48" s="8" t="s">
        <v>949</v>
      </c>
      <c r="CA48" s="10" t="s">
        <v>907</v>
      </c>
      <c r="CB48" s="10" t="s">
        <v>907</v>
      </c>
      <c r="CC48" s="10" t="s">
        <v>907</v>
      </c>
      <c r="CD48" s="10" t="s">
        <v>907</v>
      </c>
      <c r="CE48" s="10" t="s">
        <v>907</v>
      </c>
      <c r="CF48" s="10" t="s">
        <v>907</v>
      </c>
      <c r="CG48" s="10" t="s">
        <v>907</v>
      </c>
      <c r="CH48" s="10" t="s">
        <v>907</v>
      </c>
    </row>
    <row r="49" spans="1:86" ht="71.25">
      <c r="A49" s="8">
        <v>2025</v>
      </c>
      <c r="B49" s="38">
        <v>45839</v>
      </c>
      <c r="C49" s="38">
        <v>45930</v>
      </c>
      <c r="D49" s="14" t="s">
        <v>510</v>
      </c>
      <c r="E49" s="8" t="s">
        <v>195</v>
      </c>
      <c r="F49" s="8" t="s">
        <v>200</v>
      </c>
      <c r="G49" s="23" t="s">
        <v>539</v>
      </c>
      <c r="H49" s="10" t="s">
        <v>203</v>
      </c>
      <c r="I49" s="11" t="s">
        <v>955</v>
      </c>
      <c r="J49" s="10" t="s">
        <v>907</v>
      </c>
      <c r="K49" s="23" t="s">
        <v>371</v>
      </c>
      <c r="L49" s="10" t="s">
        <v>907</v>
      </c>
      <c r="M49" s="24">
        <v>45923</v>
      </c>
      <c r="N49" s="25" t="s">
        <v>611</v>
      </c>
      <c r="O49" s="10" t="s">
        <v>907</v>
      </c>
      <c r="P49" s="10" t="s">
        <v>907</v>
      </c>
      <c r="Q49" s="10" t="s">
        <v>907</v>
      </c>
      <c r="R49" s="31" t="s">
        <v>638</v>
      </c>
      <c r="S49" s="10" t="s">
        <v>907</v>
      </c>
      <c r="T49" s="10" t="s">
        <v>907</v>
      </c>
      <c r="U49" s="10" t="s">
        <v>907</v>
      </c>
      <c r="V49" s="10" t="s">
        <v>907</v>
      </c>
      <c r="W49" s="10" t="s">
        <v>707</v>
      </c>
      <c r="X49" s="10" t="s">
        <v>649</v>
      </c>
      <c r="Y49" s="10" t="s">
        <v>412</v>
      </c>
      <c r="Z49" s="10" t="s">
        <v>741</v>
      </c>
      <c r="AA49" s="11" t="s">
        <v>371</v>
      </c>
      <c r="AB49" s="10" t="str">
        <f t="shared" si="0"/>
        <v>ERNESTO  SALAZAR  MERCADO</v>
      </c>
      <c r="AC49" s="22" t="s">
        <v>459</v>
      </c>
      <c r="AD49" s="26" t="s">
        <v>212</v>
      </c>
      <c r="AE49" s="22" t="s">
        <v>507</v>
      </c>
      <c r="AF49" s="10">
        <v>206</v>
      </c>
      <c r="AG49" s="10" t="s">
        <v>907</v>
      </c>
      <c r="AH49" s="10" t="s">
        <v>246</v>
      </c>
      <c r="AI49" s="11" t="s">
        <v>771</v>
      </c>
      <c r="AJ49" s="10" t="s">
        <v>907</v>
      </c>
      <c r="AK49" s="10" t="s">
        <v>907</v>
      </c>
      <c r="AL49" s="10" t="s">
        <v>907</v>
      </c>
      <c r="AM49" s="22" t="s">
        <v>797</v>
      </c>
      <c r="AN49" s="10" t="s">
        <v>907</v>
      </c>
      <c r="AO49" s="10" t="s">
        <v>275</v>
      </c>
      <c r="AP49" s="10">
        <v>34229</v>
      </c>
      <c r="AQ49" s="10" t="s">
        <v>907</v>
      </c>
      <c r="AR49" s="10" t="s">
        <v>907</v>
      </c>
      <c r="AS49" s="10" t="s">
        <v>907</v>
      </c>
      <c r="AT49" s="10" t="s">
        <v>907</v>
      </c>
      <c r="AU49" s="10" t="s">
        <v>829</v>
      </c>
      <c r="AV49" s="13" t="s">
        <v>830</v>
      </c>
      <c r="AW49" s="12" t="s">
        <v>831</v>
      </c>
      <c r="AX49" s="13" t="s">
        <v>832</v>
      </c>
      <c r="AY49" s="27">
        <v>258010</v>
      </c>
      <c r="AZ49" s="24">
        <v>45936</v>
      </c>
      <c r="BA49" s="24">
        <v>45944</v>
      </c>
      <c r="BB49" s="29">
        <v>46041</v>
      </c>
      <c r="BC49" s="32">
        <v>394767.47</v>
      </c>
      <c r="BD49" s="33">
        <v>457930.26519999997</v>
      </c>
      <c r="BE49" s="28" t="s">
        <v>907</v>
      </c>
      <c r="BF49" s="10" t="s">
        <v>907</v>
      </c>
      <c r="BG49" s="10" t="s">
        <v>836</v>
      </c>
      <c r="BH49" s="10" t="s">
        <v>907</v>
      </c>
      <c r="BI49" s="10" t="s">
        <v>907</v>
      </c>
      <c r="BJ49" s="17" t="s">
        <v>611</v>
      </c>
      <c r="BK49" s="9" t="s">
        <v>907</v>
      </c>
      <c r="BL49" s="24">
        <v>45944</v>
      </c>
      <c r="BM49" s="29">
        <v>46041</v>
      </c>
      <c r="BN49" s="10" t="s">
        <v>907</v>
      </c>
      <c r="BO49" s="10" t="s">
        <v>907</v>
      </c>
      <c r="BP49" s="10" t="s">
        <v>907</v>
      </c>
      <c r="BQ49" s="24" t="s">
        <v>837</v>
      </c>
      <c r="BR49" s="30" t="s">
        <v>845</v>
      </c>
      <c r="BS49" s="10" t="s">
        <v>907</v>
      </c>
      <c r="BT49" s="18" t="s">
        <v>893</v>
      </c>
      <c r="BU49" s="17" t="s">
        <v>611</v>
      </c>
      <c r="BV49" s="10" t="s">
        <v>907</v>
      </c>
      <c r="BW49" s="10" t="s">
        <v>907</v>
      </c>
      <c r="BY49" s="10" t="s">
        <v>937</v>
      </c>
      <c r="CA49" s="10" t="s">
        <v>907</v>
      </c>
      <c r="CB49" s="10" t="s">
        <v>907</v>
      </c>
      <c r="CC49" s="10" t="s">
        <v>907</v>
      </c>
      <c r="CD49" s="10" t="s">
        <v>907</v>
      </c>
      <c r="CE49" s="10" t="s">
        <v>907</v>
      </c>
      <c r="CF49" s="10" t="s">
        <v>907</v>
      </c>
      <c r="CG49" s="10" t="s">
        <v>907</v>
      </c>
      <c r="CH49" s="10" t="s">
        <v>907</v>
      </c>
    </row>
    <row r="50" spans="1:86" ht="71.25">
      <c r="A50" s="8">
        <v>2025</v>
      </c>
      <c r="B50" s="38">
        <v>45839</v>
      </c>
      <c r="C50" s="38">
        <v>45930</v>
      </c>
      <c r="D50" s="14" t="s">
        <v>510</v>
      </c>
      <c r="E50" s="8" t="s">
        <v>195</v>
      </c>
      <c r="F50" s="8" t="s">
        <v>200</v>
      </c>
      <c r="G50" s="23" t="s">
        <v>539</v>
      </c>
      <c r="H50" s="10" t="s">
        <v>203</v>
      </c>
      <c r="I50" s="11" t="s">
        <v>955</v>
      </c>
      <c r="J50" s="10" t="s">
        <v>907</v>
      </c>
      <c r="K50" s="23" t="s">
        <v>371</v>
      </c>
      <c r="L50" s="10" t="s">
        <v>907</v>
      </c>
      <c r="M50" s="24">
        <v>45923</v>
      </c>
      <c r="N50" s="25" t="s">
        <v>612</v>
      </c>
      <c r="O50" s="10" t="s">
        <v>907</v>
      </c>
      <c r="P50" s="10" t="s">
        <v>907</v>
      </c>
      <c r="Q50" s="10" t="s">
        <v>907</v>
      </c>
      <c r="R50" s="31" t="s">
        <v>643</v>
      </c>
      <c r="S50" s="10" t="s">
        <v>907</v>
      </c>
      <c r="T50" s="10" t="s">
        <v>907</v>
      </c>
      <c r="U50" s="10" t="s">
        <v>907</v>
      </c>
      <c r="V50" s="10" t="s">
        <v>907</v>
      </c>
      <c r="W50" s="10" t="s">
        <v>707</v>
      </c>
      <c r="X50" s="10" t="s">
        <v>649</v>
      </c>
      <c r="Y50" s="10" t="s">
        <v>412</v>
      </c>
      <c r="Z50" s="10" t="s">
        <v>741</v>
      </c>
      <c r="AA50" s="11" t="s">
        <v>371</v>
      </c>
      <c r="AB50" s="10" t="str">
        <f t="shared" si="0"/>
        <v>ERNESTO  SALAZAR  MERCADO</v>
      </c>
      <c r="AC50" s="22" t="s">
        <v>459</v>
      </c>
      <c r="AD50" s="26" t="s">
        <v>212</v>
      </c>
      <c r="AE50" s="22" t="s">
        <v>507</v>
      </c>
      <c r="AF50" s="10">
        <v>206</v>
      </c>
      <c r="AG50" s="10" t="s">
        <v>907</v>
      </c>
      <c r="AH50" s="10" t="s">
        <v>246</v>
      </c>
      <c r="AI50" s="11" t="s">
        <v>771</v>
      </c>
      <c r="AJ50" s="10" t="s">
        <v>907</v>
      </c>
      <c r="AK50" s="10" t="s">
        <v>907</v>
      </c>
      <c r="AL50" s="10" t="s">
        <v>907</v>
      </c>
      <c r="AM50" s="22" t="s">
        <v>797</v>
      </c>
      <c r="AN50" s="10" t="s">
        <v>907</v>
      </c>
      <c r="AO50" s="10" t="s">
        <v>275</v>
      </c>
      <c r="AP50" s="10">
        <v>34229</v>
      </c>
      <c r="AQ50" s="10" t="s">
        <v>907</v>
      </c>
      <c r="AR50" s="10" t="s">
        <v>907</v>
      </c>
      <c r="AS50" s="10" t="s">
        <v>907</v>
      </c>
      <c r="AT50" s="10" t="s">
        <v>907</v>
      </c>
      <c r="AU50" s="10" t="s">
        <v>829</v>
      </c>
      <c r="AV50" s="13" t="s">
        <v>830</v>
      </c>
      <c r="AW50" s="12" t="s">
        <v>831</v>
      </c>
      <c r="AX50" s="13" t="s">
        <v>832</v>
      </c>
      <c r="AY50" s="27">
        <v>258063</v>
      </c>
      <c r="AZ50" s="24">
        <v>45936</v>
      </c>
      <c r="BA50" s="24">
        <v>45944</v>
      </c>
      <c r="BB50" s="29">
        <v>46056</v>
      </c>
      <c r="BC50" s="32">
        <v>1527238.23</v>
      </c>
      <c r="BD50" s="33">
        <v>1771596.3467999999</v>
      </c>
      <c r="BE50" s="28" t="s">
        <v>907</v>
      </c>
      <c r="BF50" s="10" t="s">
        <v>907</v>
      </c>
      <c r="BG50" s="10" t="s">
        <v>836</v>
      </c>
      <c r="BH50" s="10" t="s">
        <v>907</v>
      </c>
      <c r="BI50" s="10" t="s">
        <v>907</v>
      </c>
      <c r="BJ50" s="17" t="s">
        <v>612</v>
      </c>
      <c r="BK50" s="9" t="s">
        <v>907</v>
      </c>
      <c r="BL50" s="24">
        <v>45944</v>
      </c>
      <c r="BM50" s="29">
        <v>46056</v>
      </c>
      <c r="BN50" s="10" t="s">
        <v>907</v>
      </c>
      <c r="BO50" s="10" t="s">
        <v>907</v>
      </c>
      <c r="BP50" s="10" t="s">
        <v>907</v>
      </c>
      <c r="BQ50" s="24" t="s">
        <v>837</v>
      </c>
      <c r="BR50" s="30" t="s">
        <v>845</v>
      </c>
      <c r="BS50" s="10" t="s">
        <v>907</v>
      </c>
      <c r="BT50" s="18" t="s">
        <v>894</v>
      </c>
      <c r="BU50" s="17" t="s">
        <v>612</v>
      </c>
      <c r="BV50" s="10" t="s">
        <v>907</v>
      </c>
      <c r="BW50" s="10" t="s">
        <v>907</v>
      </c>
      <c r="BY50" s="10" t="s">
        <v>938</v>
      </c>
      <c r="BZ50" s="8" t="s">
        <v>914</v>
      </c>
      <c r="CA50" s="10" t="s">
        <v>907</v>
      </c>
      <c r="CB50" s="10" t="s">
        <v>907</v>
      </c>
      <c r="CC50" s="10" t="s">
        <v>907</v>
      </c>
      <c r="CD50" s="10" t="s">
        <v>907</v>
      </c>
      <c r="CE50" s="10" t="s">
        <v>907</v>
      </c>
      <c r="CF50" s="10" t="s">
        <v>907</v>
      </c>
      <c r="CG50" s="10" t="s">
        <v>907</v>
      </c>
      <c r="CH50" s="10" t="s">
        <v>907</v>
      </c>
    </row>
    <row r="51" spans="1:86" ht="71.25">
      <c r="A51" s="8">
        <v>2025</v>
      </c>
      <c r="B51" s="38">
        <v>45839</v>
      </c>
      <c r="C51" s="38">
        <v>45930</v>
      </c>
      <c r="D51" s="14" t="s">
        <v>510</v>
      </c>
      <c r="E51" s="8" t="s">
        <v>195</v>
      </c>
      <c r="F51" s="8" t="s">
        <v>200</v>
      </c>
      <c r="G51" s="23" t="s">
        <v>540</v>
      </c>
      <c r="H51" s="10" t="s">
        <v>203</v>
      </c>
      <c r="I51" s="11" t="s">
        <v>955</v>
      </c>
      <c r="J51" s="10" t="s">
        <v>907</v>
      </c>
      <c r="K51" s="23" t="s">
        <v>567</v>
      </c>
      <c r="L51" s="10" t="s">
        <v>907</v>
      </c>
      <c r="M51" s="24">
        <v>45924</v>
      </c>
      <c r="N51" s="25" t="s">
        <v>613</v>
      </c>
      <c r="O51" s="10" t="s">
        <v>907</v>
      </c>
      <c r="P51" s="10" t="s">
        <v>907</v>
      </c>
      <c r="Q51" s="10" t="s">
        <v>907</v>
      </c>
      <c r="R51" s="31" t="s">
        <v>636</v>
      </c>
      <c r="S51" s="10" t="s">
        <v>907</v>
      </c>
      <c r="T51" s="10" t="s">
        <v>907</v>
      </c>
      <c r="U51" s="10" t="s">
        <v>907</v>
      </c>
      <c r="V51" s="10" t="s">
        <v>907</v>
      </c>
      <c r="W51" s="10" t="s">
        <v>732</v>
      </c>
      <c r="X51" s="10" t="s">
        <v>724</v>
      </c>
      <c r="Y51" s="10" t="s">
        <v>678</v>
      </c>
      <c r="Z51" s="10" t="s">
        <v>742</v>
      </c>
      <c r="AA51" s="11" t="s">
        <v>567</v>
      </c>
      <c r="AB51" s="10" t="str">
        <f t="shared" si="0"/>
        <v xml:space="preserve">ANABEL HERNÁNDEZ RIVAS </v>
      </c>
      <c r="AC51" s="22" t="s">
        <v>762</v>
      </c>
      <c r="AD51" s="26" t="s">
        <v>220</v>
      </c>
      <c r="AE51" s="22" t="s">
        <v>822</v>
      </c>
      <c r="AF51" s="10">
        <v>402</v>
      </c>
      <c r="AG51" s="10" t="s">
        <v>907</v>
      </c>
      <c r="AH51" s="10" t="s">
        <v>246</v>
      </c>
      <c r="AI51" s="11" t="s">
        <v>502</v>
      </c>
      <c r="AJ51" s="10" t="s">
        <v>907</v>
      </c>
      <c r="AK51" s="10" t="s">
        <v>907</v>
      </c>
      <c r="AL51" s="10" t="s">
        <v>907</v>
      </c>
      <c r="AM51" s="22" t="s">
        <v>797</v>
      </c>
      <c r="AN51" s="10" t="s">
        <v>907</v>
      </c>
      <c r="AO51" s="10" t="s">
        <v>275</v>
      </c>
      <c r="AP51" s="10">
        <v>34200</v>
      </c>
      <c r="AQ51" s="10" t="s">
        <v>907</v>
      </c>
      <c r="AR51" s="10" t="s">
        <v>907</v>
      </c>
      <c r="AS51" s="10" t="s">
        <v>907</v>
      </c>
      <c r="AT51" s="10" t="s">
        <v>907</v>
      </c>
      <c r="AU51" s="10" t="s">
        <v>829</v>
      </c>
      <c r="AV51" s="13" t="s">
        <v>830</v>
      </c>
      <c r="AW51" s="12" t="s">
        <v>831</v>
      </c>
      <c r="AX51" s="13" t="s">
        <v>832</v>
      </c>
      <c r="AY51" s="27">
        <v>258052</v>
      </c>
      <c r="AZ51" s="24">
        <v>45936</v>
      </c>
      <c r="BA51" s="24">
        <v>45944</v>
      </c>
      <c r="BB51" s="29">
        <v>45999</v>
      </c>
      <c r="BC51" s="32">
        <v>388032.86</v>
      </c>
      <c r="BD51" s="33">
        <v>450118.1176</v>
      </c>
      <c r="BE51" s="28" t="s">
        <v>907</v>
      </c>
      <c r="BF51" s="10" t="s">
        <v>907</v>
      </c>
      <c r="BG51" s="10" t="s">
        <v>836</v>
      </c>
      <c r="BH51" s="10" t="s">
        <v>907</v>
      </c>
      <c r="BI51" s="10" t="s">
        <v>907</v>
      </c>
      <c r="BJ51" s="17" t="s">
        <v>613</v>
      </c>
      <c r="BK51" s="9" t="s">
        <v>907</v>
      </c>
      <c r="BL51" s="24">
        <v>45944</v>
      </c>
      <c r="BM51" s="29">
        <v>45999</v>
      </c>
      <c r="BN51" s="10" t="s">
        <v>907</v>
      </c>
      <c r="BO51" s="10" t="s">
        <v>907</v>
      </c>
      <c r="BP51" s="10" t="s">
        <v>907</v>
      </c>
      <c r="BQ51" s="24" t="s">
        <v>837</v>
      </c>
      <c r="BR51" s="30" t="s">
        <v>845</v>
      </c>
      <c r="BS51" s="10" t="s">
        <v>907</v>
      </c>
      <c r="BT51" s="18" t="s">
        <v>895</v>
      </c>
      <c r="BU51" s="17" t="s">
        <v>613</v>
      </c>
      <c r="BV51" s="10" t="s">
        <v>907</v>
      </c>
      <c r="BW51" s="10" t="s">
        <v>907</v>
      </c>
      <c r="BY51" s="10" t="s">
        <v>937</v>
      </c>
      <c r="CA51" s="10" t="s">
        <v>907</v>
      </c>
      <c r="CB51" s="10" t="s">
        <v>907</v>
      </c>
      <c r="CC51" s="10" t="s">
        <v>907</v>
      </c>
      <c r="CD51" s="10" t="s">
        <v>907</v>
      </c>
      <c r="CE51" s="10" t="s">
        <v>907</v>
      </c>
      <c r="CF51" s="10" t="s">
        <v>907</v>
      </c>
      <c r="CG51" s="10" t="s">
        <v>907</v>
      </c>
      <c r="CH51" s="10" t="s">
        <v>907</v>
      </c>
    </row>
    <row r="52" spans="1:86" ht="71.25">
      <c r="A52" s="8">
        <v>2025</v>
      </c>
      <c r="B52" s="38">
        <v>45839</v>
      </c>
      <c r="C52" s="38">
        <v>45930</v>
      </c>
      <c r="D52" s="14" t="s">
        <v>510</v>
      </c>
      <c r="E52" s="8" t="s">
        <v>195</v>
      </c>
      <c r="F52" s="8" t="s">
        <v>200</v>
      </c>
      <c r="G52" s="23" t="s">
        <v>540</v>
      </c>
      <c r="H52" s="10" t="s">
        <v>203</v>
      </c>
      <c r="I52" s="11" t="s">
        <v>955</v>
      </c>
      <c r="J52" s="10" t="s">
        <v>907</v>
      </c>
      <c r="K52" s="23" t="s">
        <v>567</v>
      </c>
      <c r="L52" s="10" t="s">
        <v>907</v>
      </c>
      <c r="M52" s="24">
        <v>45924</v>
      </c>
      <c r="N52" s="25" t="s">
        <v>614</v>
      </c>
      <c r="O52" s="10" t="s">
        <v>907</v>
      </c>
      <c r="P52" s="10" t="s">
        <v>907</v>
      </c>
      <c r="Q52" s="10" t="s">
        <v>907</v>
      </c>
      <c r="R52" s="31" t="s">
        <v>636</v>
      </c>
      <c r="S52" s="10" t="s">
        <v>907</v>
      </c>
      <c r="T52" s="10" t="s">
        <v>907</v>
      </c>
      <c r="U52" s="10" t="s">
        <v>907</v>
      </c>
      <c r="V52" s="10" t="s">
        <v>907</v>
      </c>
      <c r="W52" s="10" t="s">
        <v>732</v>
      </c>
      <c r="X52" s="10" t="s">
        <v>724</v>
      </c>
      <c r="Y52" s="10" t="s">
        <v>678</v>
      </c>
      <c r="Z52" s="10" t="s">
        <v>742</v>
      </c>
      <c r="AA52" s="11" t="s">
        <v>567</v>
      </c>
      <c r="AB52" s="10" t="str">
        <f t="shared" si="0"/>
        <v xml:space="preserve">ANABEL HERNÁNDEZ RIVAS </v>
      </c>
      <c r="AC52" s="22" t="s">
        <v>762</v>
      </c>
      <c r="AD52" s="26" t="s">
        <v>220</v>
      </c>
      <c r="AE52" s="22" t="s">
        <v>822</v>
      </c>
      <c r="AF52" s="10">
        <v>402</v>
      </c>
      <c r="AG52" s="10" t="s">
        <v>907</v>
      </c>
      <c r="AH52" s="10" t="s">
        <v>246</v>
      </c>
      <c r="AI52" s="11" t="s">
        <v>502</v>
      </c>
      <c r="AJ52" s="10" t="s">
        <v>907</v>
      </c>
      <c r="AK52" s="10" t="s">
        <v>907</v>
      </c>
      <c r="AL52" s="10" t="s">
        <v>907</v>
      </c>
      <c r="AM52" s="22" t="s">
        <v>797</v>
      </c>
      <c r="AN52" s="10" t="s">
        <v>907</v>
      </c>
      <c r="AO52" s="10" t="s">
        <v>275</v>
      </c>
      <c r="AP52" s="10">
        <v>34200</v>
      </c>
      <c r="AQ52" s="10" t="s">
        <v>907</v>
      </c>
      <c r="AR52" s="10" t="s">
        <v>907</v>
      </c>
      <c r="AS52" s="10" t="s">
        <v>907</v>
      </c>
      <c r="AT52" s="10" t="s">
        <v>907</v>
      </c>
      <c r="AU52" s="10" t="s">
        <v>829</v>
      </c>
      <c r="AV52" s="13" t="s">
        <v>830</v>
      </c>
      <c r="AW52" s="12" t="s">
        <v>831</v>
      </c>
      <c r="AX52" s="13" t="s">
        <v>832</v>
      </c>
      <c r="AY52" s="27">
        <v>258055</v>
      </c>
      <c r="AZ52" s="24">
        <v>45936</v>
      </c>
      <c r="BA52" s="24">
        <v>45944</v>
      </c>
      <c r="BB52" s="29">
        <v>46041</v>
      </c>
      <c r="BC52" s="32">
        <v>1210642.96</v>
      </c>
      <c r="BD52" s="33">
        <v>1404345.8336</v>
      </c>
      <c r="BE52" s="28" t="s">
        <v>907</v>
      </c>
      <c r="BF52" s="10" t="s">
        <v>907</v>
      </c>
      <c r="BG52" s="10" t="s">
        <v>836</v>
      </c>
      <c r="BH52" s="10" t="s">
        <v>907</v>
      </c>
      <c r="BI52" s="10" t="s">
        <v>907</v>
      </c>
      <c r="BJ52" s="17" t="s">
        <v>614</v>
      </c>
      <c r="BK52" s="9" t="s">
        <v>907</v>
      </c>
      <c r="BL52" s="24">
        <v>45944</v>
      </c>
      <c r="BM52" s="29">
        <v>46041</v>
      </c>
      <c r="BN52" s="10" t="s">
        <v>907</v>
      </c>
      <c r="BO52" s="10" t="s">
        <v>907</v>
      </c>
      <c r="BP52" s="10" t="s">
        <v>907</v>
      </c>
      <c r="BQ52" s="24" t="s">
        <v>837</v>
      </c>
      <c r="BR52" s="30" t="s">
        <v>845</v>
      </c>
      <c r="BS52" s="10" t="s">
        <v>907</v>
      </c>
      <c r="BT52" s="18" t="s">
        <v>896</v>
      </c>
      <c r="BU52" s="17" t="s">
        <v>614</v>
      </c>
      <c r="BV52" s="10" t="s">
        <v>907</v>
      </c>
      <c r="BW52" s="10" t="s">
        <v>907</v>
      </c>
      <c r="BY52" s="10" t="s">
        <v>937</v>
      </c>
      <c r="CA52" s="10" t="s">
        <v>907</v>
      </c>
      <c r="CB52" s="10" t="s">
        <v>907</v>
      </c>
      <c r="CC52" s="10" t="s">
        <v>907</v>
      </c>
      <c r="CD52" s="10" t="s">
        <v>907</v>
      </c>
      <c r="CE52" s="10" t="s">
        <v>907</v>
      </c>
      <c r="CF52" s="10" t="s">
        <v>907</v>
      </c>
      <c r="CG52" s="10" t="s">
        <v>907</v>
      </c>
      <c r="CH52" s="10" t="s">
        <v>907</v>
      </c>
    </row>
    <row r="53" spans="1:86" ht="71.25">
      <c r="A53" s="8">
        <v>2025</v>
      </c>
      <c r="B53" s="38">
        <v>45839</v>
      </c>
      <c r="C53" s="38">
        <v>45930</v>
      </c>
      <c r="D53" s="14" t="s">
        <v>510</v>
      </c>
      <c r="E53" s="8" t="s">
        <v>195</v>
      </c>
      <c r="F53" s="8" t="s">
        <v>200</v>
      </c>
      <c r="G53" s="23" t="s">
        <v>541</v>
      </c>
      <c r="H53" s="10" t="s">
        <v>203</v>
      </c>
      <c r="I53" s="11" t="s">
        <v>955</v>
      </c>
      <c r="J53" s="10" t="s">
        <v>907</v>
      </c>
      <c r="K53" s="23" t="s">
        <v>568</v>
      </c>
      <c r="L53" s="10" t="s">
        <v>907</v>
      </c>
      <c r="M53" s="24">
        <v>45924</v>
      </c>
      <c r="N53" s="25" t="s">
        <v>615</v>
      </c>
      <c r="O53" s="10" t="s">
        <v>907</v>
      </c>
      <c r="P53" s="10" t="s">
        <v>907</v>
      </c>
      <c r="Q53" s="10" t="s">
        <v>907</v>
      </c>
      <c r="R53" s="31" t="s">
        <v>641</v>
      </c>
      <c r="S53" s="10" t="s">
        <v>907</v>
      </c>
      <c r="T53" s="10" t="s">
        <v>907</v>
      </c>
      <c r="U53" s="10" t="s">
        <v>907</v>
      </c>
      <c r="V53" s="10" t="s">
        <v>907</v>
      </c>
      <c r="W53" s="10" t="s">
        <v>734</v>
      </c>
      <c r="X53" s="10" t="s">
        <v>679</v>
      </c>
      <c r="Y53" s="10" t="s">
        <v>414</v>
      </c>
      <c r="Z53" s="10" t="s">
        <v>742</v>
      </c>
      <c r="AA53" s="11" t="s">
        <v>568</v>
      </c>
      <c r="AB53" s="10" t="str">
        <f t="shared" si="0"/>
        <v>MARCELA MÉNDEZ  MARTÍNEZ</v>
      </c>
      <c r="AC53" s="22" t="s">
        <v>763</v>
      </c>
      <c r="AD53" s="26" t="s">
        <v>212</v>
      </c>
      <c r="AE53" s="22" t="s">
        <v>823</v>
      </c>
      <c r="AF53" s="10">
        <v>100</v>
      </c>
      <c r="AG53" s="10" t="s">
        <v>907</v>
      </c>
      <c r="AH53" s="10" t="s">
        <v>237</v>
      </c>
      <c r="AI53" s="11" t="s">
        <v>781</v>
      </c>
      <c r="AJ53" s="10" t="s">
        <v>907</v>
      </c>
      <c r="AK53" s="10" t="s">
        <v>907</v>
      </c>
      <c r="AL53" s="10" t="s">
        <v>907</v>
      </c>
      <c r="AM53" s="22" t="s">
        <v>797</v>
      </c>
      <c r="AN53" s="10" t="s">
        <v>907</v>
      </c>
      <c r="AO53" s="10" t="s">
        <v>275</v>
      </c>
      <c r="AP53" s="10">
        <v>34105</v>
      </c>
      <c r="AQ53" s="10" t="s">
        <v>907</v>
      </c>
      <c r="AR53" s="10" t="s">
        <v>907</v>
      </c>
      <c r="AS53" s="10" t="s">
        <v>907</v>
      </c>
      <c r="AT53" s="10" t="s">
        <v>907</v>
      </c>
      <c r="AU53" s="10" t="s">
        <v>829</v>
      </c>
      <c r="AV53" s="13" t="s">
        <v>830</v>
      </c>
      <c r="AW53" s="12" t="s">
        <v>831</v>
      </c>
      <c r="AX53" s="13" t="s">
        <v>832</v>
      </c>
      <c r="AY53" s="27">
        <v>258013</v>
      </c>
      <c r="AZ53" s="24">
        <v>45936</v>
      </c>
      <c r="BA53" s="24">
        <v>45944</v>
      </c>
      <c r="BB53" s="29">
        <v>46056</v>
      </c>
      <c r="BC53" s="34">
        <v>923440.74</v>
      </c>
      <c r="BD53" s="33">
        <v>1071191.2583999999</v>
      </c>
      <c r="BE53" s="28" t="s">
        <v>907</v>
      </c>
      <c r="BF53" s="10" t="s">
        <v>907</v>
      </c>
      <c r="BG53" s="10" t="s">
        <v>836</v>
      </c>
      <c r="BH53" s="10" t="s">
        <v>907</v>
      </c>
      <c r="BI53" s="10" t="s">
        <v>907</v>
      </c>
      <c r="BJ53" s="17" t="s">
        <v>615</v>
      </c>
      <c r="BK53" s="9" t="s">
        <v>907</v>
      </c>
      <c r="BL53" s="24">
        <v>45944</v>
      </c>
      <c r="BM53" s="29">
        <v>46056</v>
      </c>
      <c r="BN53" s="10" t="s">
        <v>907</v>
      </c>
      <c r="BO53" s="10" t="s">
        <v>907</v>
      </c>
      <c r="BP53" s="10" t="s">
        <v>907</v>
      </c>
      <c r="BQ53" s="24" t="s">
        <v>837</v>
      </c>
      <c r="BR53" s="30" t="s">
        <v>845</v>
      </c>
      <c r="BS53" s="10" t="s">
        <v>907</v>
      </c>
      <c r="BT53" s="18" t="s">
        <v>897</v>
      </c>
      <c r="BU53" s="17" t="s">
        <v>615</v>
      </c>
      <c r="BV53" s="10" t="s">
        <v>907</v>
      </c>
      <c r="BW53" s="10" t="s">
        <v>907</v>
      </c>
      <c r="BY53" s="10" t="s">
        <v>938</v>
      </c>
      <c r="BZ53" s="8" t="s">
        <v>915</v>
      </c>
      <c r="CA53" s="10" t="s">
        <v>907</v>
      </c>
      <c r="CB53" s="10" t="s">
        <v>907</v>
      </c>
      <c r="CC53" s="10" t="s">
        <v>907</v>
      </c>
      <c r="CD53" s="10" t="s">
        <v>907</v>
      </c>
      <c r="CE53" s="10" t="s">
        <v>907</v>
      </c>
      <c r="CF53" s="10" t="s">
        <v>907</v>
      </c>
      <c r="CG53" s="10" t="s">
        <v>907</v>
      </c>
      <c r="CH53" s="10" t="s">
        <v>907</v>
      </c>
    </row>
    <row r="54" spans="1:86" ht="71.25">
      <c r="A54" s="8">
        <v>2025</v>
      </c>
      <c r="B54" s="38">
        <v>45839</v>
      </c>
      <c r="C54" s="38">
        <v>45930</v>
      </c>
      <c r="D54" s="14" t="s">
        <v>510</v>
      </c>
      <c r="E54" s="8" t="s">
        <v>195</v>
      </c>
      <c r="F54" s="8" t="s">
        <v>200</v>
      </c>
      <c r="G54" s="23" t="s">
        <v>541</v>
      </c>
      <c r="H54" s="10" t="s">
        <v>203</v>
      </c>
      <c r="I54" s="11" t="s">
        <v>955</v>
      </c>
      <c r="J54" s="10" t="s">
        <v>907</v>
      </c>
      <c r="K54" s="23" t="s">
        <v>568</v>
      </c>
      <c r="L54" s="10" t="s">
        <v>907</v>
      </c>
      <c r="M54" s="24">
        <v>45924</v>
      </c>
      <c r="N54" s="25" t="s">
        <v>616</v>
      </c>
      <c r="O54" s="10" t="s">
        <v>907</v>
      </c>
      <c r="P54" s="10" t="s">
        <v>907</v>
      </c>
      <c r="Q54" s="10" t="s">
        <v>907</v>
      </c>
      <c r="R54" s="31" t="s">
        <v>641</v>
      </c>
      <c r="S54" s="10" t="s">
        <v>907</v>
      </c>
      <c r="T54" s="10" t="s">
        <v>907</v>
      </c>
      <c r="U54" s="10" t="s">
        <v>907</v>
      </c>
      <c r="V54" s="10" t="s">
        <v>907</v>
      </c>
      <c r="W54" s="10" t="s">
        <v>734</v>
      </c>
      <c r="X54" s="10" t="s">
        <v>679</v>
      </c>
      <c r="Y54" s="10" t="s">
        <v>414</v>
      </c>
      <c r="Z54" s="10" t="s">
        <v>742</v>
      </c>
      <c r="AA54" s="11" t="s">
        <v>568</v>
      </c>
      <c r="AB54" s="10" t="str">
        <f t="shared" si="0"/>
        <v>MARCELA MÉNDEZ  MARTÍNEZ</v>
      </c>
      <c r="AC54" s="22" t="s">
        <v>763</v>
      </c>
      <c r="AD54" s="26" t="s">
        <v>212</v>
      </c>
      <c r="AE54" s="22" t="s">
        <v>823</v>
      </c>
      <c r="AF54" s="10">
        <v>100</v>
      </c>
      <c r="AG54" s="10" t="s">
        <v>907</v>
      </c>
      <c r="AH54" s="10" t="s">
        <v>237</v>
      </c>
      <c r="AI54" s="11" t="s">
        <v>781</v>
      </c>
      <c r="AJ54" s="10" t="s">
        <v>907</v>
      </c>
      <c r="AK54" s="10" t="s">
        <v>907</v>
      </c>
      <c r="AL54" s="10" t="s">
        <v>907</v>
      </c>
      <c r="AM54" s="22" t="s">
        <v>797</v>
      </c>
      <c r="AN54" s="10" t="s">
        <v>907</v>
      </c>
      <c r="AO54" s="10" t="s">
        <v>275</v>
      </c>
      <c r="AP54" s="10">
        <v>34105</v>
      </c>
      <c r="AQ54" s="10" t="s">
        <v>907</v>
      </c>
      <c r="AR54" s="10" t="s">
        <v>907</v>
      </c>
      <c r="AS54" s="10" t="s">
        <v>907</v>
      </c>
      <c r="AT54" s="10" t="s">
        <v>907</v>
      </c>
      <c r="AU54" s="10" t="s">
        <v>829</v>
      </c>
      <c r="AV54" s="13" t="s">
        <v>830</v>
      </c>
      <c r="AW54" s="12" t="s">
        <v>831</v>
      </c>
      <c r="AX54" s="13" t="s">
        <v>832</v>
      </c>
      <c r="AY54" s="27">
        <v>258042</v>
      </c>
      <c r="AZ54" s="24">
        <v>45936</v>
      </c>
      <c r="BA54" s="24">
        <v>45944</v>
      </c>
      <c r="BB54" s="29">
        <v>46034</v>
      </c>
      <c r="BC54" s="34">
        <v>961791.86</v>
      </c>
      <c r="BD54" s="33">
        <v>1115678.5575999999</v>
      </c>
      <c r="BE54" s="28" t="s">
        <v>907</v>
      </c>
      <c r="BF54" s="10" t="s">
        <v>907</v>
      </c>
      <c r="BG54" s="10" t="s">
        <v>836</v>
      </c>
      <c r="BH54" s="10" t="s">
        <v>907</v>
      </c>
      <c r="BI54" s="10" t="s">
        <v>907</v>
      </c>
      <c r="BJ54" s="17" t="s">
        <v>616</v>
      </c>
      <c r="BK54" s="9" t="s">
        <v>907</v>
      </c>
      <c r="BL54" s="24">
        <v>45944</v>
      </c>
      <c r="BM54" s="29">
        <v>46034</v>
      </c>
      <c r="BN54" s="10" t="s">
        <v>907</v>
      </c>
      <c r="BO54" s="10" t="s">
        <v>907</v>
      </c>
      <c r="BP54" s="10" t="s">
        <v>907</v>
      </c>
      <c r="BQ54" s="24" t="s">
        <v>837</v>
      </c>
      <c r="BR54" s="30" t="s">
        <v>845</v>
      </c>
      <c r="BS54" s="10" t="s">
        <v>907</v>
      </c>
      <c r="BT54" s="18" t="s">
        <v>898</v>
      </c>
      <c r="BU54" s="17" t="s">
        <v>616</v>
      </c>
      <c r="BV54" s="10" t="s">
        <v>907</v>
      </c>
      <c r="BW54" s="10" t="s">
        <v>907</v>
      </c>
      <c r="BY54" s="10" t="s">
        <v>937</v>
      </c>
      <c r="CA54" s="10" t="s">
        <v>907</v>
      </c>
      <c r="CB54" s="10" t="s">
        <v>907</v>
      </c>
      <c r="CC54" s="10" t="s">
        <v>907</v>
      </c>
      <c r="CD54" s="10" t="s">
        <v>907</v>
      </c>
      <c r="CE54" s="10" t="s">
        <v>907</v>
      </c>
      <c r="CF54" s="10" t="s">
        <v>907</v>
      </c>
      <c r="CG54" s="10" t="s">
        <v>907</v>
      </c>
      <c r="CH54" s="10" t="s">
        <v>907</v>
      </c>
    </row>
    <row r="55" spans="1:86" ht="71.25">
      <c r="A55" s="8">
        <v>2025</v>
      </c>
      <c r="B55" s="38">
        <v>45839</v>
      </c>
      <c r="C55" s="38">
        <v>45930</v>
      </c>
      <c r="D55" s="14" t="s">
        <v>510</v>
      </c>
      <c r="E55" s="8" t="s">
        <v>195</v>
      </c>
      <c r="F55" s="8" t="s">
        <v>200</v>
      </c>
      <c r="G55" s="23" t="s">
        <v>541</v>
      </c>
      <c r="H55" s="10" t="s">
        <v>203</v>
      </c>
      <c r="I55" s="11" t="s">
        <v>955</v>
      </c>
      <c r="J55" s="10" t="s">
        <v>907</v>
      </c>
      <c r="K55" s="23" t="s">
        <v>568</v>
      </c>
      <c r="L55" s="10" t="s">
        <v>907</v>
      </c>
      <c r="M55" s="24">
        <v>45924</v>
      </c>
      <c r="N55" s="25" t="s">
        <v>617</v>
      </c>
      <c r="O55" s="10" t="s">
        <v>907</v>
      </c>
      <c r="P55" s="10" t="s">
        <v>907</v>
      </c>
      <c r="Q55" s="10" t="s">
        <v>907</v>
      </c>
      <c r="R55" s="31" t="s">
        <v>641</v>
      </c>
      <c r="S55" s="10" t="s">
        <v>907</v>
      </c>
      <c r="T55" s="10" t="s">
        <v>907</v>
      </c>
      <c r="U55" s="10" t="s">
        <v>907</v>
      </c>
      <c r="V55" s="10" t="s">
        <v>907</v>
      </c>
      <c r="W55" s="10" t="s">
        <v>734</v>
      </c>
      <c r="X55" s="10" t="s">
        <v>679</v>
      </c>
      <c r="Y55" s="10" t="s">
        <v>414</v>
      </c>
      <c r="Z55" s="10" t="s">
        <v>742</v>
      </c>
      <c r="AA55" s="11" t="s">
        <v>568</v>
      </c>
      <c r="AB55" s="10" t="str">
        <f t="shared" si="0"/>
        <v>MARCELA MÉNDEZ  MARTÍNEZ</v>
      </c>
      <c r="AC55" s="22" t="s">
        <v>763</v>
      </c>
      <c r="AD55" s="26" t="s">
        <v>212</v>
      </c>
      <c r="AE55" s="22" t="s">
        <v>823</v>
      </c>
      <c r="AF55" s="10">
        <v>100</v>
      </c>
      <c r="AG55" s="10" t="s">
        <v>907</v>
      </c>
      <c r="AH55" s="10" t="s">
        <v>237</v>
      </c>
      <c r="AI55" s="11" t="s">
        <v>781</v>
      </c>
      <c r="AJ55" s="10" t="s">
        <v>907</v>
      </c>
      <c r="AK55" s="10" t="s">
        <v>907</v>
      </c>
      <c r="AL55" s="10" t="s">
        <v>907</v>
      </c>
      <c r="AM55" s="22" t="s">
        <v>797</v>
      </c>
      <c r="AN55" s="10" t="s">
        <v>907</v>
      </c>
      <c r="AO55" s="10" t="s">
        <v>275</v>
      </c>
      <c r="AP55" s="10">
        <v>34105</v>
      </c>
      <c r="AQ55" s="10" t="s">
        <v>907</v>
      </c>
      <c r="AR55" s="10" t="s">
        <v>907</v>
      </c>
      <c r="AS55" s="10" t="s">
        <v>907</v>
      </c>
      <c r="AT55" s="10" t="s">
        <v>907</v>
      </c>
      <c r="AU55" s="10" t="s">
        <v>829</v>
      </c>
      <c r="AV55" s="13" t="s">
        <v>830</v>
      </c>
      <c r="AW55" s="12" t="s">
        <v>831</v>
      </c>
      <c r="AX55" s="13" t="s">
        <v>832</v>
      </c>
      <c r="AY55" s="27">
        <v>258058</v>
      </c>
      <c r="AZ55" s="24">
        <v>45936</v>
      </c>
      <c r="BA55" s="24">
        <v>45944</v>
      </c>
      <c r="BB55" s="29">
        <v>46013</v>
      </c>
      <c r="BC55" s="34">
        <v>460720.07</v>
      </c>
      <c r="BD55" s="33">
        <v>534435.28119999997</v>
      </c>
      <c r="BE55" s="28" t="s">
        <v>907</v>
      </c>
      <c r="BF55" s="10" t="s">
        <v>907</v>
      </c>
      <c r="BG55" s="10" t="s">
        <v>836</v>
      </c>
      <c r="BH55" s="10" t="s">
        <v>907</v>
      </c>
      <c r="BI55" s="10" t="s">
        <v>907</v>
      </c>
      <c r="BJ55" s="17" t="s">
        <v>617</v>
      </c>
      <c r="BK55" s="9" t="s">
        <v>907</v>
      </c>
      <c r="BL55" s="24">
        <v>45944</v>
      </c>
      <c r="BM55" s="29">
        <v>46013</v>
      </c>
      <c r="BN55" s="10" t="s">
        <v>907</v>
      </c>
      <c r="BO55" s="10" t="s">
        <v>907</v>
      </c>
      <c r="BP55" s="10" t="s">
        <v>907</v>
      </c>
      <c r="BQ55" s="24" t="s">
        <v>837</v>
      </c>
      <c r="BR55" s="30" t="s">
        <v>845</v>
      </c>
      <c r="BS55" s="10" t="s">
        <v>907</v>
      </c>
      <c r="BT55" s="18" t="s">
        <v>899</v>
      </c>
      <c r="BU55" s="17" t="s">
        <v>617</v>
      </c>
      <c r="BV55" s="10" t="s">
        <v>907</v>
      </c>
      <c r="BW55" s="10" t="s">
        <v>907</v>
      </c>
      <c r="BY55" s="10" t="s">
        <v>937</v>
      </c>
      <c r="CA55" s="10" t="s">
        <v>907</v>
      </c>
      <c r="CB55" s="10" t="s">
        <v>907</v>
      </c>
      <c r="CC55" s="10" t="s">
        <v>907</v>
      </c>
      <c r="CD55" s="10" t="s">
        <v>907</v>
      </c>
      <c r="CE55" s="10" t="s">
        <v>907</v>
      </c>
      <c r="CF55" s="10" t="s">
        <v>907</v>
      </c>
      <c r="CG55" s="10" t="s">
        <v>907</v>
      </c>
      <c r="CH55" s="10" t="s">
        <v>907</v>
      </c>
    </row>
    <row r="56" spans="1:86" ht="71.25">
      <c r="A56" s="8">
        <v>2025</v>
      </c>
      <c r="B56" s="38">
        <v>45839</v>
      </c>
      <c r="C56" s="38">
        <v>45930</v>
      </c>
      <c r="D56" s="14" t="s">
        <v>510</v>
      </c>
      <c r="E56" s="8" t="s">
        <v>195</v>
      </c>
      <c r="F56" s="8" t="s">
        <v>200</v>
      </c>
      <c r="G56" s="23" t="s">
        <v>542</v>
      </c>
      <c r="H56" s="10" t="s">
        <v>203</v>
      </c>
      <c r="I56" s="11" t="s">
        <v>955</v>
      </c>
      <c r="J56" s="10" t="s">
        <v>907</v>
      </c>
      <c r="K56" s="23" t="s">
        <v>372</v>
      </c>
      <c r="L56" s="10" t="s">
        <v>907</v>
      </c>
      <c r="M56" s="24">
        <v>45925</v>
      </c>
      <c r="N56" s="25" t="s">
        <v>618</v>
      </c>
      <c r="O56" s="10" t="s">
        <v>907</v>
      </c>
      <c r="P56" s="10" t="s">
        <v>907</v>
      </c>
      <c r="Q56" s="10" t="s">
        <v>907</v>
      </c>
      <c r="R56" s="31" t="s">
        <v>647</v>
      </c>
      <c r="S56" s="10" t="s">
        <v>907</v>
      </c>
      <c r="T56" s="10" t="s">
        <v>907</v>
      </c>
      <c r="U56" s="10" t="s">
        <v>907</v>
      </c>
      <c r="V56" s="10" t="s">
        <v>907</v>
      </c>
      <c r="W56" s="10" t="s">
        <v>725</v>
      </c>
      <c r="X56" s="10" t="s">
        <v>414</v>
      </c>
      <c r="Y56" s="10" t="s">
        <v>415</v>
      </c>
      <c r="Z56" s="10" t="s">
        <v>741</v>
      </c>
      <c r="AA56" s="11" t="s">
        <v>372</v>
      </c>
      <c r="AB56" s="10" t="str">
        <f t="shared" si="0"/>
        <v>ANDRÉS  MARTÍNEZ MONTELONGO</v>
      </c>
      <c r="AC56" s="22" t="s">
        <v>460</v>
      </c>
      <c r="AD56" s="26" t="s">
        <v>219</v>
      </c>
      <c r="AE56" s="22" t="s">
        <v>824</v>
      </c>
      <c r="AF56" s="10">
        <v>325</v>
      </c>
      <c r="AG56" s="10" t="s">
        <v>907</v>
      </c>
      <c r="AH56" s="10" t="s">
        <v>237</v>
      </c>
      <c r="AI56" s="11" t="s">
        <v>793</v>
      </c>
      <c r="AJ56" s="10" t="s">
        <v>907</v>
      </c>
      <c r="AK56" s="10" t="s">
        <v>907</v>
      </c>
      <c r="AL56" s="10" t="s">
        <v>907</v>
      </c>
      <c r="AM56" s="22" t="s">
        <v>800</v>
      </c>
      <c r="AN56" s="10" t="s">
        <v>907</v>
      </c>
      <c r="AO56" s="10" t="s">
        <v>275</v>
      </c>
      <c r="AP56" s="10">
        <v>35156</v>
      </c>
      <c r="AQ56" s="10" t="s">
        <v>907</v>
      </c>
      <c r="AR56" s="10" t="s">
        <v>907</v>
      </c>
      <c r="AS56" s="10" t="s">
        <v>907</v>
      </c>
      <c r="AT56" s="10" t="s">
        <v>907</v>
      </c>
      <c r="AU56" s="10" t="s">
        <v>829</v>
      </c>
      <c r="AV56" s="13" t="s">
        <v>830</v>
      </c>
      <c r="AW56" s="12" t="s">
        <v>831</v>
      </c>
      <c r="AX56" s="13" t="s">
        <v>832</v>
      </c>
      <c r="AY56" s="27">
        <v>258019</v>
      </c>
      <c r="AZ56" s="24">
        <v>45954</v>
      </c>
      <c r="BA56" s="24">
        <v>45964</v>
      </c>
      <c r="BB56" s="29">
        <v>46096</v>
      </c>
      <c r="BC56" s="32">
        <v>884840.95</v>
      </c>
      <c r="BD56" s="33">
        <v>1026415.502</v>
      </c>
      <c r="BE56" s="28" t="s">
        <v>907</v>
      </c>
      <c r="BF56" s="10" t="s">
        <v>907</v>
      </c>
      <c r="BG56" s="10" t="s">
        <v>836</v>
      </c>
      <c r="BH56" s="10" t="s">
        <v>907</v>
      </c>
      <c r="BI56" s="10" t="s">
        <v>907</v>
      </c>
      <c r="BJ56" s="17" t="s">
        <v>618</v>
      </c>
      <c r="BK56" s="9" t="s">
        <v>907</v>
      </c>
      <c r="BL56" s="24">
        <v>45964</v>
      </c>
      <c r="BM56" s="29">
        <v>46096</v>
      </c>
      <c r="BN56" s="10" t="s">
        <v>907</v>
      </c>
      <c r="BO56" s="10" t="s">
        <v>907</v>
      </c>
      <c r="BP56" s="10" t="s">
        <v>907</v>
      </c>
      <c r="BQ56" s="24" t="s">
        <v>837</v>
      </c>
      <c r="BR56" s="30" t="s">
        <v>845</v>
      </c>
      <c r="BS56" s="10" t="s">
        <v>907</v>
      </c>
      <c r="BT56" s="18" t="s">
        <v>882</v>
      </c>
      <c r="BU56" s="17" t="s">
        <v>618</v>
      </c>
      <c r="BV56" s="10" t="s">
        <v>907</v>
      </c>
      <c r="BW56" s="10" t="s">
        <v>907</v>
      </c>
      <c r="BY56" s="10" t="s">
        <v>937</v>
      </c>
      <c r="CA56" s="10" t="s">
        <v>907</v>
      </c>
      <c r="CB56" s="10" t="s">
        <v>907</v>
      </c>
      <c r="CC56" s="10" t="s">
        <v>907</v>
      </c>
      <c r="CD56" s="10" t="s">
        <v>907</v>
      </c>
      <c r="CE56" s="10" t="s">
        <v>907</v>
      </c>
      <c r="CF56" s="10" t="s">
        <v>907</v>
      </c>
      <c r="CG56" s="10" t="s">
        <v>907</v>
      </c>
      <c r="CH56" s="10" t="s">
        <v>907</v>
      </c>
    </row>
    <row r="57" spans="1:86" ht="71.25">
      <c r="A57" s="8">
        <v>2025</v>
      </c>
      <c r="B57" s="38">
        <v>45839</v>
      </c>
      <c r="C57" s="38">
        <v>45930</v>
      </c>
      <c r="D57" s="14" t="s">
        <v>510</v>
      </c>
      <c r="E57" s="8" t="s">
        <v>195</v>
      </c>
      <c r="F57" s="8" t="s">
        <v>200</v>
      </c>
      <c r="G57" s="23" t="s">
        <v>542</v>
      </c>
      <c r="H57" s="10" t="s">
        <v>203</v>
      </c>
      <c r="I57" s="11" t="s">
        <v>955</v>
      </c>
      <c r="J57" s="10" t="s">
        <v>907</v>
      </c>
      <c r="K57" s="23" t="s">
        <v>372</v>
      </c>
      <c r="L57" s="10" t="s">
        <v>907</v>
      </c>
      <c r="M57" s="24">
        <v>45925</v>
      </c>
      <c r="N57" s="25" t="s">
        <v>619</v>
      </c>
      <c r="O57" s="10" t="s">
        <v>907</v>
      </c>
      <c r="P57" s="10" t="s">
        <v>907</v>
      </c>
      <c r="Q57" s="10" t="s">
        <v>907</v>
      </c>
      <c r="R57" s="31" t="s">
        <v>639</v>
      </c>
      <c r="S57" s="10" t="s">
        <v>907</v>
      </c>
      <c r="T57" s="10" t="s">
        <v>907</v>
      </c>
      <c r="U57" s="10" t="s">
        <v>907</v>
      </c>
      <c r="V57" s="10" t="s">
        <v>907</v>
      </c>
      <c r="W57" s="10" t="s">
        <v>725</v>
      </c>
      <c r="X57" s="10" t="s">
        <v>414</v>
      </c>
      <c r="Y57" s="10" t="s">
        <v>415</v>
      </c>
      <c r="Z57" s="10" t="s">
        <v>741</v>
      </c>
      <c r="AA57" s="11" t="s">
        <v>372</v>
      </c>
      <c r="AB57" s="10" t="str">
        <f t="shared" si="0"/>
        <v>ANDRÉS  MARTÍNEZ MONTELONGO</v>
      </c>
      <c r="AC57" s="22" t="s">
        <v>460</v>
      </c>
      <c r="AD57" s="26" t="s">
        <v>219</v>
      </c>
      <c r="AE57" s="22" t="s">
        <v>824</v>
      </c>
      <c r="AF57" s="10">
        <v>325</v>
      </c>
      <c r="AG57" s="10" t="s">
        <v>907</v>
      </c>
      <c r="AH57" s="10" t="s">
        <v>237</v>
      </c>
      <c r="AI57" s="11" t="s">
        <v>793</v>
      </c>
      <c r="AJ57" s="10" t="s">
        <v>907</v>
      </c>
      <c r="AK57" s="10" t="s">
        <v>907</v>
      </c>
      <c r="AL57" s="10" t="s">
        <v>907</v>
      </c>
      <c r="AM57" s="22" t="s">
        <v>800</v>
      </c>
      <c r="AN57" s="10" t="s">
        <v>907</v>
      </c>
      <c r="AO57" s="10" t="s">
        <v>275</v>
      </c>
      <c r="AP57" s="10">
        <v>35156</v>
      </c>
      <c r="AQ57" s="10" t="s">
        <v>907</v>
      </c>
      <c r="AR57" s="10" t="s">
        <v>907</v>
      </c>
      <c r="AS57" s="10" t="s">
        <v>907</v>
      </c>
      <c r="AT57" s="10" t="s">
        <v>907</v>
      </c>
      <c r="AU57" s="10" t="s">
        <v>829</v>
      </c>
      <c r="AV57" s="13" t="s">
        <v>830</v>
      </c>
      <c r="AW57" s="12" t="s">
        <v>831</v>
      </c>
      <c r="AX57" s="13" t="s">
        <v>832</v>
      </c>
      <c r="AY57" s="27">
        <v>258200</v>
      </c>
      <c r="AZ57" s="24">
        <v>45954</v>
      </c>
      <c r="BA57" s="24">
        <v>45964</v>
      </c>
      <c r="BB57" s="29">
        <v>46026</v>
      </c>
      <c r="BC57" s="32">
        <v>333946.31</v>
      </c>
      <c r="BD57" s="33">
        <v>387377.71960000001</v>
      </c>
      <c r="BE57" s="28" t="s">
        <v>907</v>
      </c>
      <c r="BF57" s="10" t="s">
        <v>907</v>
      </c>
      <c r="BG57" s="10" t="s">
        <v>836</v>
      </c>
      <c r="BH57" s="10" t="s">
        <v>907</v>
      </c>
      <c r="BI57" s="10" t="s">
        <v>907</v>
      </c>
      <c r="BJ57" s="17" t="s">
        <v>619</v>
      </c>
      <c r="BK57" s="9" t="s">
        <v>907</v>
      </c>
      <c r="BL57" s="24">
        <v>45964</v>
      </c>
      <c r="BM57" s="29">
        <v>46026</v>
      </c>
      <c r="BN57" s="10" t="s">
        <v>907</v>
      </c>
      <c r="BO57" s="10" t="s">
        <v>907</v>
      </c>
      <c r="BP57" s="10" t="s">
        <v>907</v>
      </c>
      <c r="BQ57" s="24" t="s">
        <v>837</v>
      </c>
      <c r="BR57" s="30" t="s">
        <v>850</v>
      </c>
      <c r="BS57" s="10" t="s">
        <v>907</v>
      </c>
      <c r="BT57" s="18" t="s">
        <v>884</v>
      </c>
      <c r="BU57" s="17" t="s">
        <v>619</v>
      </c>
      <c r="BV57" s="10" t="s">
        <v>907</v>
      </c>
      <c r="BW57" s="10" t="s">
        <v>907</v>
      </c>
      <c r="BY57" s="10" t="s">
        <v>937</v>
      </c>
      <c r="CA57" s="10" t="s">
        <v>907</v>
      </c>
      <c r="CB57" s="10" t="s">
        <v>907</v>
      </c>
      <c r="CC57" s="10" t="s">
        <v>907</v>
      </c>
      <c r="CD57" s="10" t="s">
        <v>907</v>
      </c>
      <c r="CE57" s="10" t="s">
        <v>907</v>
      </c>
      <c r="CF57" s="10" t="s">
        <v>907</v>
      </c>
      <c r="CG57" s="10" t="s">
        <v>907</v>
      </c>
      <c r="CH57" s="10" t="s">
        <v>907</v>
      </c>
    </row>
    <row r="58" spans="1:86" ht="71.25">
      <c r="A58" s="8">
        <v>2025</v>
      </c>
      <c r="B58" s="38">
        <v>45839</v>
      </c>
      <c r="C58" s="38">
        <v>45930</v>
      </c>
      <c r="D58" s="14" t="s">
        <v>510</v>
      </c>
      <c r="E58" s="8" t="s">
        <v>195</v>
      </c>
      <c r="F58" s="8" t="s">
        <v>200</v>
      </c>
      <c r="G58" s="23" t="s">
        <v>543</v>
      </c>
      <c r="H58" s="10" t="s">
        <v>203</v>
      </c>
      <c r="I58" s="11" t="s">
        <v>955</v>
      </c>
      <c r="J58" s="10" t="s">
        <v>907</v>
      </c>
      <c r="K58" s="23" t="s">
        <v>569</v>
      </c>
      <c r="L58" s="10" t="s">
        <v>907</v>
      </c>
      <c r="M58" s="24">
        <v>45925</v>
      </c>
      <c r="N58" s="25" t="s">
        <v>620</v>
      </c>
      <c r="O58" s="10" t="s">
        <v>907</v>
      </c>
      <c r="P58" s="10" t="s">
        <v>907</v>
      </c>
      <c r="Q58" s="10" t="s">
        <v>907</v>
      </c>
      <c r="R58" s="31" t="s">
        <v>647</v>
      </c>
      <c r="S58" s="10" t="s">
        <v>907</v>
      </c>
      <c r="T58" s="10" t="s">
        <v>907</v>
      </c>
      <c r="U58" s="10" t="s">
        <v>907</v>
      </c>
      <c r="V58" s="10" t="s">
        <v>907</v>
      </c>
      <c r="W58" s="10" t="s">
        <v>736</v>
      </c>
      <c r="X58" s="10" t="s">
        <v>428</v>
      </c>
      <c r="Y58" s="10" t="s">
        <v>735</v>
      </c>
      <c r="Z58" s="10" t="s">
        <v>742</v>
      </c>
      <c r="AA58" s="11" t="s">
        <v>569</v>
      </c>
      <c r="AB58" s="10" t="str">
        <f t="shared" si="0"/>
        <v>VIRGINIA GONZÁLEZ GUILLÉN</v>
      </c>
      <c r="AC58" s="22" t="s">
        <v>764</v>
      </c>
      <c r="AD58" s="26" t="s">
        <v>212</v>
      </c>
      <c r="AE58" s="22" t="s">
        <v>825</v>
      </c>
      <c r="AF58" s="10">
        <v>500</v>
      </c>
      <c r="AG58" s="10" t="s">
        <v>740</v>
      </c>
      <c r="AH58" s="10" t="s">
        <v>237</v>
      </c>
      <c r="AI58" s="11" t="s">
        <v>789</v>
      </c>
      <c r="AJ58" s="10" t="s">
        <v>907</v>
      </c>
      <c r="AK58" s="10" t="s">
        <v>907</v>
      </c>
      <c r="AL58" s="10" t="s">
        <v>907</v>
      </c>
      <c r="AM58" s="22" t="s">
        <v>797</v>
      </c>
      <c r="AN58" s="10" t="s">
        <v>907</v>
      </c>
      <c r="AO58" s="10" t="s">
        <v>275</v>
      </c>
      <c r="AP58" s="10">
        <v>34000</v>
      </c>
      <c r="AQ58" s="10" t="s">
        <v>907</v>
      </c>
      <c r="AR58" s="10" t="s">
        <v>907</v>
      </c>
      <c r="AS58" s="10" t="s">
        <v>907</v>
      </c>
      <c r="AT58" s="10" t="s">
        <v>907</v>
      </c>
      <c r="AU58" s="10" t="s">
        <v>829</v>
      </c>
      <c r="AV58" s="13" t="s">
        <v>830</v>
      </c>
      <c r="AW58" s="12" t="s">
        <v>831</v>
      </c>
      <c r="AX58" s="13" t="s">
        <v>832</v>
      </c>
      <c r="AY58" s="27">
        <v>258016</v>
      </c>
      <c r="AZ58" s="24">
        <v>45938</v>
      </c>
      <c r="BA58" s="24">
        <v>45946</v>
      </c>
      <c r="BB58" s="29">
        <v>46008</v>
      </c>
      <c r="BC58" s="32">
        <v>472327.21</v>
      </c>
      <c r="BD58" s="33">
        <v>547899.56359999999</v>
      </c>
      <c r="BE58" s="28" t="s">
        <v>907</v>
      </c>
      <c r="BF58" s="10" t="s">
        <v>907</v>
      </c>
      <c r="BG58" s="10" t="s">
        <v>836</v>
      </c>
      <c r="BH58" s="10" t="s">
        <v>907</v>
      </c>
      <c r="BI58" s="10" t="s">
        <v>907</v>
      </c>
      <c r="BJ58" s="17" t="s">
        <v>620</v>
      </c>
      <c r="BK58" s="9" t="s">
        <v>907</v>
      </c>
      <c r="BL58" s="24">
        <v>45946</v>
      </c>
      <c r="BM58" s="29">
        <v>46008</v>
      </c>
      <c r="BN58" s="10" t="s">
        <v>907</v>
      </c>
      <c r="BO58" s="10" t="s">
        <v>907</v>
      </c>
      <c r="BP58" s="10" t="s">
        <v>907</v>
      </c>
      <c r="BQ58" s="24" t="s">
        <v>837</v>
      </c>
      <c r="BR58" s="30" t="s">
        <v>845</v>
      </c>
      <c r="BS58" s="10" t="s">
        <v>907</v>
      </c>
      <c r="BT58" s="18" t="s">
        <v>900</v>
      </c>
      <c r="BU58" s="17" t="s">
        <v>620</v>
      </c>
      <c r="BV58" s="10" t="s">
        <v>907</v>
      </c>
      <c r="BW58" s="10" t="s">
        <v>907</v>
      </c>
      <c r="BY58" s="10" t="s">
        <v>938</v>
      </c>
      <c r="BZ58" s="8" t="s">
        <v>950</v>
      </c>
      <c r="CA58" s="10" t="s">
        <v>907</v>
      </c>
      <c r="CB58" s="10" t="s">
        <v>907</v>
      </c>
      <c r="CC58" s="10" t="s">
        <v>907</v>
      </c>
      <c r="CD58" s="10" t="s">
        <v>907</v>
      </c>
      <c r="CE58" s="10" t="s">
        <v>907</v>
      </c>
      <c r="CF58" s="10" t="s">
        <v>907</v>
      </c>
      <c r="CG58" s="10" t="s">
        <v>907</v>
      </c>
      <c r="CH58" s="10" t="s">
        <v>907</v>
      </c>
    </row>
    <row r="59" spans="1:86" ht="71.25">
      <c r="A59" s="8">
        <v>2025</v>
      </c>
      <c r="B59" s="38">
        <v>45839</v>
      </c>
      <c r="C59" s="38">
        <v>45930</v>
      </c>
      <c r="D59" s="14" t="s">
        <v>510</v>
      </c>
      <c r="E59" s="8" t="s">
        <v>195</v>
      </c>
      <c r="F59" s="8" t="s">
        <v>200</v>
      </c>
      <c r="G59" s="23" t="s">
        <v>543</v>
      </c>
      <c r="H59" s="10" t="s">
        <v>203</v>
      </c>
      <c r="I59" s="11" t="s">
        <v>955</v>
      </c>
      <c r="J59" s="10" t="s">
        <v>907</v>
      </c>
      <c r="K59" s="23" t="s">
        <v>569</v>
      </c>
      <c r="L59" s="10" t="s">
        <v>907</v>
      </c>
      <c r="M59" s="24">
        <v>45925</v>
      </c>
      <c r="N59" s="25" t="s">
        <v>621</v>
      </c>
      <c r="O59" s="10" t="s">
        <v>907</v>
      </c>
      <c r="P59" s="10" t="s">
        <v>907</v>
      </c>
      <c r="Q59" s="10" t="s">
        <v>907</v>
      </c>
      <c r="R59" s="31" t="s">
        <v>647</v>
      </c>
      <c r="S59" s="10" t="s">
        <v>907</v>
      </c>
      <c r="T59" s="10" t="s">
        <v>907</v>
      </c>
      <c r="U59" s="10" t="s">
        <v>907</v>
      </c>
      <c r="V59" s="10" t="s">
        <v>907</v>
      </c>
      <c r="W59" s="10" t="s">
        <v>736</v>
      </c>
      <c r="X59" s="10" t="s">
        <v>428</v>
      </c>
      <c r="Y59" s="10" t="s">
        <v>735</v>
      </c>
      <c r="Z59" s="10" t="s">
        <v>742</v>
      </c>
      <c r="AA59" s="11" t="s">
        <v>569</v>
      </c>
      <c r="AB59" s="10" t="str">
        <f t="shared" si="0"/>
        <v>VIRGINIA GONZÁLEZ GUILLÉN</v>
      </c>
      <c r="AC59" s="22" t="s">
        <v>764</v>
      </c>
      <c r="AD59" s="26" t="s">
        <v>212</v>
      </c>
      <c r="AE59" s="22" t="s">
        <v>825</v>
      </c>
      <c r="AF59" s="10">
        <v>500</v>
      </c>
      <c r="AG59" s="10" t="s">
        <v>740</v>
      </c>
      <c r="AH59" s="10" t="s">
        <v>237</v>
      </c>
      <c r="AI59" s="11" t="s">
        <v>789</v>
      </c>
      <c r="AJ59" s="10" t="s">
        <v>907</v>
      </c>
      <c r="AK59" s="10" t="s">
        <v>907</v>
      </c>
      <c r="AL59" s="10" t="s">
        <v>907</v>
      </c>
      <c r="AM59" s="22" t="s">
        <v>797</v>
      </c>
      <c r="AN59" s="10" t="s">
        <v>907</v>
      </c>
      <c r="AO59" s="10" t="s">
        <v>275</v>
      </c>
      <c r="AP59" s="10">
        <v>34000</v>
      </c>
      <c r="AQ59" s="10" t="s">
        <v>907</v>
      </c>
      <c r="AR59" s="10" t="s">
        <v>907</v>
      </c>
      <c r="AS59" s="10" t="s">
        <v>907</v>
      </c>
      <c r="AT59" s="10" t="s">
        <v>907</v>
      </c>
      <c r="AU59" s="10" t="s">
        <v>829</v>
      </c>
      <c r="AV59" s="13" t="s">
        <v>830</v>
      </c>
      <c r="AW59" s="12" t="s">
        <v>831</v>
      </c>
      <c r="AX59" s="13" t="s">
        <v>832</v>
      </c>
      <c r="AY59" s="27">
        <v>258046</v>
      </c>
      <c r="AZ59" s="24">
        <v>45938</v>
      </c>
      <c r="BA59" s="24">
        <v>45946</v>
      </c>
      <c r="BB59" s="29">
        <v>46015</v>
      </c>
      <c r="BC59" s="32">
        <v>1152448.97</v>
      </c>
      <c r="BD59" s="33">
        <v>1336840.8052000001</v>
      </c>
      <c r="BE59" s="28" t="s">
        <v>907</v>
      </c>
      <c r="BF59" s="10" t="s">
        <v>907</v>
      </c>
      <c r="BG59" s="10" t="s">
        <v>836</v>
      </c>
      <c r="BH59" s="10" t="s">
        <v>907</v>
      </c>
      <c r="BI59" s="10" t="s">
        <v>907</v>
      </c>
      <c r="BJ59" s="17" t="s">
        <v>621</v>
      </c>
      <c r="BK59" s="9" t="s">
        <v>907</v>
      </c>
      <c r="BL59" s="24">
        <v>45946</v>
      </c>
      <c r="BM59" s="29">
        <v>46015</v>
      </c>
      <c r="BN59" s="10" t="s">
        <v>907</v>
      </c>
      <c r="BO59" s="10" t="s">
        <v>907</v>
      </c>
      <c r="BP59" s="10" t="s">
        <v>907</v>
      </c>
      <c r="BQ59" s="24" t="s">
        <v>837</v>
      </c>
      <c r="BR59" s="30" t="s">
        <v>845</v>
      </c>
      <c r="BS59" s="10" t="s">
        <v>907</v>
      </c>
      <c r="BT59" s="18" t="s">
        <v>901</v>
      </c>
      <c r="BU59" s="17" t="s">
        <v>621</v>
      </c>
      <c r="BV59" s="10" t="s">
        <v>907</v>
      </c>
      <c r="BW59" s="10" t="s">
        <v>907</v>
      </c>
      <c r="BY59" s="10" t="s">
        <v>937</v>
      </c>
      <c r="CA59" s="10" t="s">
        <v>907</v>
      </c>
      <c r="CB59" s="10" t="s">
        <v>907</v>
      </c>
      <c r="CC59" s="10" t="s">
        <v>907</v>
      </c>
      <c r="CD59" s="10" t="s">
        <v>907</v>
      </c>
      <c r="CE59" s="10" t="s">
        <v>907</v>
      </c>
      <c r="CF59" s="10" t="s">
        <v>907</v>
      </c>
      <c r="CG59" s="10" t="s">
        <v>907</v>
      </c>
      <c r="CH59" s="10" t="s">
        <v>907</v>
      </c>
    </row>
    <row r="60" spans="1:86" ht="71.25">
      <c r="A60" s="8">
        <v>2025</v>
      </c>
      <c r="B60" s="38">
        <v>45839</v>
      </c>
      <c r="C60" s="38">
        <v>45930</v>
      </c>
      <c r="D60" s="14" t="s">
        <v>510</v>
      </c>
      <c r="E60" s="8" t="s">
        <v>195</v>
      </c>
      <c r="F60" s="8" t="s">
        <v>200</v>
      </c>
      <c r="G60" s="23" t="s">
        <v>544</v>
      </c>
      <c r="H60" s="10" t="s">
        <v>203</v>
      </c>
      <c r="I60" s="11" t="s">
        <v>955</v>
      </c>
      <c r="J60" s="10" t="s">
        <v>907</v>
      </c>
      <c r="K60" s="23" t="s">
        <v>570</v>
      </c>
      <c r="L60" s="10" t="s">
        <v>907</v>
      </c>
      <c r="M60" s="24">
        <v>45929</v>
      </c>
      <c r="N60" s="25" t="s">
        <v>622</v>
      </c>
      <c r="O60" s="10" t="s">
        <v>907</v>
      </c>
      <c r="P60" s="10" t="s">
        <v>907</v>
      </c>
      <c r="Q60" s="10" t="s">
        <v>907</v>
      </c>
      <c r="R60" s="31" t="s">
        <v>642</v>
      </c>
      <c r="S60" s="10" t="s">
        <v>907</v>
      </c>
      <c r="T60" s="10" t="s">
        <v>907</v>
      </c>
      <c r="U60" s="10" t="s">
        <v>907</v>
      </c>
      <c r="V60" s="10" t="s">
        <v>907</v>
      </c>
      <c r="W60" s="10" t="s">
        <v>737</v>
      </c>
      <c r="X60" s="10" t="s">
        <v>679</v>
      </c>
      <c r="Y60" s="10" t="s">
        <v>680</v>
      </c>
      <c r="Z60" s="10" t="s">
        <v>204</v>
      </c>
      <c r="AA60" s="11" t="s">
        <v>570</v>
      </c>
      <c r="AB60" s="10" t="str">
        <f t="shared" si="0"/>
        <v>JORGE ARTURO  MÉNDEZ  ARELLANO</v>
      </c>
      <c r="AC60" s="22" t="s">
        <v>765</v>
      </c>
      <c r="AD60" s="26" t="s">
        <v>212</v>
      </c>
      <c r="AE60" s="22" t="s">
        <v>826</v>
      </c>
      <c r="AF60" s="10">
        <v>322</v>
      </c>
      <c r="AG60" s="10" t="s">
        <v>907</v>
      </c>
      <c r="AH60" s="10" t="s">
        <v>233</v>
      </c>
      <c r="AI60" s="11" t="s">
        <v>503</v>
      </c>
      <c r="AJ60" s="10" t="s">
        <v>907</v>
      </c>
      <c r="AK60" s="10" t="s">
        <v>907</v>
      </c>
      <c r="AL60" s="10" t="s">
        <v>907</v>
      </c>
      <c r="AM60" s="22" t="s">
        <v>797</v>
      </c>
      <c r="AN60" s="10" t="s">
        <v>907</v>
      </c>
      <c r="AO60" s="10" t="s">
        <v>275</v>
      </c>
      <c r="AP60" s="10">
        <v>34139</v>
      </c>
      <c r="AQ60" s="10" t="s">
        <v>907</v>
      </c>
      <c r="AR60" s="10" t="s">
        <v>907</v>
      </c>
      <c r="AS60" s="10" t="s">
        <v>907</v>
      </c>
      <c r="AT60" s="10" t="s">
        <v>907</v>
      </c>
      <c r="AU60" s="10" t="s">
        <v>829</v>
      </c>
      <c r="AV60" s="13" t="s">
        <v>830</v>
      </c>
      <c r="AW60" s="12" t="s">
        <v>831</v>
      </c>
      <c r="AX60" s="13" t="s">
        <v>832</v>
      </c>
      <c r="AY60" s="27">
        <v>258033</v>
      </c>
      <c r="AZ60" s="24">
        <v>45944</v>
      </c>
      <c r="BA60" s="24">
        <v>45952</v>
      </c>
      <c r="BB60" s="29">
        <v>46049</v>
      </c>
      <c r="BC60" s="32">
        <v>777341.91</v>
      </c>
      <c r="BD60" s="33">
        <v>901716.61560000002</v>
      </c>
      <c r="BE60" s="28" t="s">
        <v>907</v>
      </c>
      <c r="BF60" s="10" t="s">
        <v>907</v>
      </c>
      <c r="BG60" s="10" t="s">
        <v>836</v>
      </c>
      <c r="BH60" s="10" t="s">
        <v>907</v>
      </c>
      <c r="BI60" s="10" t="s">
        <v>907</v>
      </c>
      <c r="BJ60" s="17" t="s">
        <v>622</v>
      </c>
      <c r="BK60" s="9" t="s">
        <v>907</v>
      </c>
      <c r="BL60" s="24">
        <v>45952</v>
      </c>
      <c r="BM60" s="29">
        <v>46049</v>
      </c>
      <c r="BN60" s="10" t="s">
        <v>907</v>
      </c>
      <c r="BO60" s="10" t="s">
        <v>907</v>
      </c>
      <c r="BP60" s="10" t="s">
        <v>907</v>
      </c>
      <c r="BQ60" s="24" t="s">
        <v>837</v>
      </c>
      <c r="BR60" s="30" t="s">
        <v>845</v>
      </c>
      <c r="BS60" s="10" t="s">
        <v>907</v>
      </c>
      <c r="BT60" s="18" t="s">
        <v>902</v>
      </c>
      <c r="BU60" s="17" t="s">
        <v>622</v>
      </c>
      <c r="BV60" s="10" t="s">
        <v>907</v>
      </c>
      <c r="BW60" s="10" t="s">
        <v>907</v>
      </c>
      <c r="BY60" s="10" t="s">
        <v>937</v>
      </c>
      <c r="CA60" s="10" t="s">
        <v>907</v>
      </c>
      <c r="CB60" s="10" t="s">
        <v>907</v>
      </c>
      <c r="CC60" s="10" t="s">
        <v>907</v>
      </c>
      <c r="CD60" s="10" t="s">
        <v>907</v>
      </c>
      <c r="CE60" s="10" t="s">
        <v>907</v>
      </c>
      <c r="CF60" s="10" t="s">
        <v>907</v>
      </c>
      <c r="CG60" s="10" t="s">
        <v>907</v>
      </c>
      <c r="CH60" s="10" t="s">
        <v>907</v>
      </c>
    </row>
    <row r="61" spans="1:86" ht="71.25">
      <c r="A61" s="8">
        <v>2025</v>
      </c>
      <c r="B61" s="38">
        <v>45839</v>
      </c>
      <c r="C61" s="38">
        <v>45930</v>
      </c>
      <c r="D61" s="14" t="s">
        <v>510</v>
      </c>
      <c r="E61" s="8" t="s">
        <v>195</v>
      </c>
      <c r="F61" s="8" t="s">
        <v>200</v>
      </c>
      <c r="G61" s="23" t="s">
        <v>544</v>
      </c>
      <c r="H61" s="10" t="s">
        <v>203</v>
      </c>
      <c r="I61" s="11" t="s">
        <v>955</v>
      </c>
      <c r="J61" s="10" t="s">
        <v>907</v>
      </c>
      <c r="K61" s="23" t="s">
        <v>570</v>
      </c>
      <c r="L61" s="10" t="s">
        <v>907</v>
      </c>
      <c r="M61" s="24">
        <v>45929</v>
      </c>
      <c r="N61" s="25" t="s">
        <v>623</v>
      </c>
      <c r="O61" s="10" t="s">
        <v>907</v>
      </c>
      <c r="P61" s="10" t="s">
        <v>907</v>
      </c>
      <c r="Q61" s="10" t="s">
        <v>907</v>
      </c>
      <c r="R61" s="31" t="s">
        <v>642</v>
      </c>
      <c r="S61" s="10" t="s">
        <v>907</v>
      </c>
      <c r="T61" s="10" t="s">
        <v>907</v>
      </c>
      <c r="U61" s="10" t="s">
        <v>907</v>
      </c>
      <c r="V61" s="10" t="s">
        <v>907</v>
      </c>
      <c r="W61" s="10" t="s">
        <v>737</v>
      </c>
      <c r="X61" s="10" t="s">
        <v>679</v>
      </c>
      <c r="Y61" s="10" t="s">
        <v>680</v>
      </c>
      <c r="Z61" s="10" t="s">
        <v>204</v>
      </c>
      <c r="AA61" s="11" t="s">
        <v>570</v>
      </c>
      <c r="AB61" s="10" t="str">
        <f t="shared" si="0"/>
        <v>JORGE ARTURO  MÉNDEZ  ARELLANO</v>
      </c>
      <c r="AC61" s="22" t="s">
        <v>765</v>
      </c>
      <c r="AD61" s="26" t="s">
        <v>212</v>
      </c>
      <c r="AE61" s="22" t="s">
        <v>826</v>
      </c>
      <c r="AF61" s="10">
        <v>322</v>
      </c>
      <c r="AG61" s="10" t="s">
        <v>907</v>
      </c>
      <c r="AH61" s="10" t="s">
        <v>233</v>
      </c>
      <c r="AI61" s="11" t="s">
        <v>503</v>
      </c>
      <c r="AJ61" s="10" t="s">
        <v>907</v>
      </c>
      <c r="AK61" s="10" t="s">
        <v>907</v>
      </c>
      <c r="AL61" s="10" t="s">
        <v>907</v>
      </c>
      <c r="AM61" s="22" t="s">
        <v>797</v>
      </c>
      <c r="AN61" s="10" t="s">
        <v>907</v>
      </c>
      <c r="AO61" s="10" t="s">
        <v>275</v>
      </c>
      <c r="AP61" s="10">
        <v>34139</v>
      </c>
      <c r="AQ61" s="10" t="s">
        <v>907</v>
      </c>
      <c r="AR61" s="10" t="s">
        <v>907</v>
      </c>
      <c r="AS61" s="10" t="s">
        <v>907</v>
      </c>
      <c r="AT61" s="10" t="s">
        <v>907</v>
      </c>
      <c r="AU61" s="10" t="s">
        <v>829</v>
      </c>
      <c r="AV61" s="13" t="s">
        <v>830</v>
      </c>
      <c r="AW61" s="12" t="s">
        <v>831</v>
      </c>
      <c r="AX61" s="13" t="s">
        <v>832</v>
      </c>
      <c r="AY61" s="27">
        <v>258007</v>
      </c>
      <c r="AZ61" s="24">
        <v>45944</v>
      </c>
      <c r="BA61" s="24">
        <v>45952</v>
      </c>
      <c r="BB61" s="29">
        <v>46049</v>
      </c>
      <c r="BC61" s="32">
        <v>902213.1</v>
      </c>
      <c r="BD61" s="33">
        <v>1046567.196</v>
      </c>
      <c r="BE61" s="28" t="s">
        <v>907</v>
      </c>
      <c r="BF61" s="10" t="s">
        <v>907</v>
      </c>
      <c r="BG61" s="10" t="s">
        <v>836</v>
      </c>
      <c r="BH61" s="10" t="s">
        <v>907</v>
      </c>
      <c r="BI61" s="10" t="s">
        <v>907</v>
      </c>
      <c r="BJ61" s="17" t="s">
        <v>623</v>
      </c>
      <c r="BK61" s="9" t="s">
        <v>907</v>
      </c>
      <c r="BL61" s="24">
        <v>45952</v>
      </c>
      <c r="BM61" s="29">
        <v>46049</v>
      </c>
      <c r="BN61" s="10" t="s">
        <v>907</v>
      </c>
      <c r="BO61" s="10" t="s">
        <v>907</v>
      </c>
      <c r="BP61" s="10" t="s">
        <v>907</v>
      </c>
      <c r="BQ61" s="24" t="s">
        <v>837</v>
      </c>
      <c r="BR61" s="30" t="s">
        <v>845</v>
      </c>
      <c r="BS61" s="10" t="s">
        <v>907</v>
      </c>
      <c r="BT61" s="18" t="s">
        <v>903</v>
      </c>
      <c r="BU61" s="17" t="s">
        <v>623</v>
      </c>
      <c r="BV61" s="10" t="s">
        <v>907</v>
      </c>
      <c r="BW61" s="10" t="s">
        <v>907</v>
      </c>
      <c r="BY61" s="10" t="s">
        <v>938</v>
      </c>
      <c r="BZ61" s="8" t="s">
        <v>951</v>
      </c>
      <c r="CA61" s="10" t="s">
        <v>907</v>
      </c>
      <c r="CB61" s="10" t="s">
        <v>907</v>
      </c>
      <c r="CC61" s="10" t="s">
        <v>907</v>
      </c>
      <c r="CD61" s="10" t="s">
        <v>907</v>
      </c>
      <c r="CE61" s="10" t="s">
        <v>907</v>
      </c>
      <c r="CF61" s="10" t="s">
        <v>907</v>
      </c>
      <c r="CG61" s="10" t="s">
        <v>907</v>
      </c>
      <c r="CH61" s="10" t="s">
        <v>907</v>
      </c>
    </row>
    <row r="62" spans="1:86" ht="71.25">
      <c r="A62" s="8">
        <v>2025</v>
      </c>
      <c r="B62" s="38">
        <v>45839</v>
      </c>
      <c r="C62" s="38">
        <v>45930</v>
      </c>
      <c r="D62" s="14" t="s">
        <v>510</v>
      </c>
      <c r="E62" s="8" t="s">
        <v>195</v>
      </c>
      <c r="F62" s="8" t="s">
        <v>200</v>
      </c>
      <c r="G62" s="23" t="s">
        <v>545</v>
      </c>
      <c r="H62" s="10" t="s">
        <v>203</v>
      </c>
      <c r="I62" s="11" t="s">
        <v>955</v>
      </c>
      <c r="J62" s="10" t="s">
        <v>907</v>
      </c>
      <c r="K62" s="23" t="s">
        <v>571</v>
      </c>
      <c r="L62" s="10" t="s">
        <v>907</v>
      </c>
      <c r="M62" s="24">
        <v>45929</v>
      </c>
      <c r="N62" s="25" t="s">
        <v>624</v>
      </c>
      <c r="O62" s="10" t="s">
        <v>907</v>
      </c>
      <c r="P62" s="10" t="s">
        <v>907</v>
      </c>
      <c r="Q62" s="10" t="s">
        <v>907</v>
      </c>
      <c r="R62" s="31" t="s">
        <v>642</v>
      </c>
      <c r="S62" s="10" t="s">
        <v>907</v>
      </c>
      <c r="T62" s="10" t="s">
        <v>907</v>
      </c>
      <c r="U62" s="10" t="s">
        <v>907</v>
      </c>
      <c r="V62" s="10" t="s">
        <v>907</v>
      </c>
      <c r="W62" s="10" t="s">
        <v>738</v>
      </c>
      <c r="X62" s="10" t="s">
        <v>681</v>
      </c>
      <c r="Y62" s="10" t="s">
        <v>682</v>
      </c>
      <c r="Z62" s="10" t="s">
        <v>204</v>
      </c>
      <c r="AA62" s="11" t="s">
        <v>571</v>
      </c>
      <c r="AB62" s="10" t="str">
        <f t="shared" si="0"/>
        <v>RENATO ARTURO GODOY MOJICA</v>
      </c>
      <c r="AC62" s="22" t="s">
        <v>766</v>
      </c>
      <c r="AD62" s="26" t="s">
        <v>212</v>
      </c>
      <c r="AE62" s="22" t="s">
        <v>808</v>
      </c>
      <c r="AF62" s="10">
        <v>1002</v>
      </c>
      <c r="AG62" s="10" t="s">
        <v>907</v>
      </c>
      <c r="AH62" s="10" t="s">
        <v>237</v>
      </c>
      <c r="AI62" s="11" t="s">
        <v>782</v>
      </c>
      <c r="AJ62" s="10" t="s">
        <v>907</v>
      </c>
      <c r="AK62" s="10" t="s">
        <v>907</v>
      </c>
      <c r="AL62" s="10" t="s">
        <v>907</v>
      </c>
      <c r="AM62" s="22" t="s">
        <v>797</v>
      </c>
      <c r="AN62" s="10" t="s">
        <v>907</v>
      </c>
      <c r="AO62" s="10" t="s">
        <v>275</v>
      </c>
      <c r="AP62" s="10">
        <v>34090</v>
      </c>
      <c r="AQ62" s="10" t="s">
        <v>907</v>
      </c>
      <c r="AR62" s="10" t="s">
        <v>907</v>
      </c>
      <c r="AS62" s="10" t="s">
        <v>907</v>
      </c>
      <c r="AT62" s="10" t="s">
        <v>907</v>
      </c>
      <c r="AU62" s="10" t="s">
        <v>829</v>
      </c>
      <c r="AV62" s="13" t="s">
        <v>830</v>
      </c>
      <c r="AW62" s="12" t="s">
        <v>831</v>
      </c>
      <c r="AX62" s="13" t="s">
        <v>832</v>
      </c>
      <c r="AY62" s="27">
        <v>258026</v>
      </c>
      <c r="AZ62" s="24">
        <v>45944</v>
      </c>
      <c r="BA62" s="24">
        <v>45952</v>
      </c>
      <c r="BB62" s="29">
        <v>46056</v>
      </c>
      <c r="BC62" s="32">
        <v>1299255.47</v>
      </c>
      <c r="BD62" s="33">
        <v>1507136.3451999999</v>
      </c>
      <c r="BE62" s="28" t="s">
        <v>907</v>
      </c>
      <c r="BF62" s="10" t="s">
        <v>907</v>
      </c>
      <c r="BG62" s="10" t="s">
        <v>836</v>
      </c>
      <c r="BH62" s="10" t="s">
        <v>907</v>
      </c>
      <c r="BI62" s="10" t="s">
        <v>907</v>
      </c>
      <c r="BJ62" s="17" t="s">
        <v>624</v>
      </c>
      <c r="BK62" s="9" t="s">
        <v>907</v>
      </c>
      <c r="BL62" s="24">
        <v>45952</v>
      </c>
      <c r="BM62" s="29">
        <v>46056</v>
      </c>
      <c r="BN62" s="10" t="s">
        <v>907</v>
      </c>
      <c r="BO62" s="10" t="s">
        <v>907</v>
      </c>
      <c r="BP62" s="10" t="s">
        <v>907</v>
      </c>
      <c r="BQ62" s="24" t="s">
        <v>837</v>
      </c>
      <c r="BR62" s="30" t="s">
        <v>845</v>
      </c>
      <c r="BS62" s="10" t="s">
        <v>907</v>
      </c>
      <c r="BT62" s="18" t="s">
        <v>904</v>
      </c>
      <c r="BU62" s="17" t="s">
        <v>624</v>
      </c>
      <c r="BV62" s="10" t="s">
        <v>907</v>
      </c>
      <c r="BW62" s="10" t="s">
        <v>907</v>
      </c>
      <c r="BY62" s="10" t="s">
        <v>938</v>
      </c>
      <c r="BZ62" s="8" t="s">
        <v>952</v>
      </c>
      <c r="CA62" s="10" t="s">
        <v>907</v>
      </c>
      <c r="CB62" s="10" t="s">
        <v>907</v>
      </c>
      <c r="CC62" s="10" t="s">
        <v>907</v>
      </c>
      <c r="CD62" s="10" t="s">
        <v>907</v>
      </c>
      <c r="CE62" s="10" t="s">
        <v>907</v>
      </c>
      <c r="CF62" s="10" t="s">
        <v>907</v>
      </c>
      <c r="CG62" s="10" t="s">
        <v>907</v>
      </c>
      <c r="CH62" s="10" t="s">
        <v>907</v>
      </c>
    </row>
    <row r="63" spans="1:86" ht="71.25">
      <c r="A63" s="8">
        <v>2025</v>
      </c>
      <c r="B63" s="38">
        <v>45839</v>
      </c>
      <c r="C63" s="38">
        <v>45930</v>
      </c>
      <c r="D63" s="14" t="s">
        <v>510</v>
      </c>
      <c r="E63" s="8" t="s">
        <v>195</v>
      </c>
      <c r="F63" s="8" t="s">
        <v>200</v>
      </c>
      <c r="G63" s="23" t="s">
        <v>546</v>
      </c>
      <c r="H63" s="10" t="s">
        <v>203</v>
      </c>
      <c r="I63" s="11" t="s">
        <v>955</v>
      </c>
      <c r="J63" s="10" t="s">
        <v>907</v>
      </c>
      <c r="K63" s="23" t="s">
        <v>572</v>
      </c>
      <c r="L63" s="10" t="s">
        <v>907</v>
      </c>
      <c r="M63" s="24">
        <v>45929</v>
      </c>
      <c r="N63" s="25" t="s">
        <v>625</v>
      </c>
      <c r="O63" s="10" t="s">
        <v>907</v>
      </c>
      <c r="P63" s="10" t="s">
        <v>907</v>
      </c>
      <c r="Q63" s="10" t="s">
        <v>907</v>
      </c>
      <c r="R63" s="31" t="s">
        <v>635</v>
      </c>
      <c r="S63" s="10" t="s">
        <v>907</v>
      </c>
      <c r="T63" s="10" t="s">
        <v>907</v>
      </c>
      <c r="U63" s="10" t="s">
        <v>907</v>
      </c>
      <c r="V63" s="10" t="s">
        <v>907</v>
      </c>
      <c r="W63" s="10" t="s">
        <v>739</v>
      </c>
      <c r="X63" s="10" t="s">
        <v>733</v>
      </c>
      <c r="Y63" s="10" t="s">
        <v>683</v>
      </c>
      <c r="Z63" s="10" t="s">
        <v>204</v>
      </c>
      <c r="AA63" s="11" t="s">
        <v>572</v>
      </c>
      <c r="AB63" s="10" t="str">
        <f t="shared" si="0"/>
        <v>DAVID LANZARÍN QUEZADA</v>
      </c>
      <c r="AC63" s="22" t="s">
        <v>767</v>
      </c>
      <c r="AD63" s="26" t="s">
        <v>212</v>
      </c>
      <c r="AE63" s="22" t="s">
        <v>827</v>
      </c>
      <c r="AF63" s="10">
        <v>1206</v>
      </c>
      <c r="AG63" s="10" t="s">
        <v>907</v>
      </c>
      <c r="AH63" s="10" t="s">
        <v>237</v>
      </c>
      <c r="AI63" s="11" t="s">
        <v>783</v>
      </c>
      <c r="AJ63" s="10" t="s">
        <v>907</v>
      </c>
      <c r="AK63" s="10" t="s">
        <v>907</v>
      </c>
      <c r="AL63" s="10" t="s">
        <v>907</v>
      </c>
      <c r="AM63" s="22" t="s">
        <v>797</v>
      </c>
      <c r="AN63" s="10" t="s">
        <v>907</v>
      </c>
      <c r="AO63" s="10" t="s">
        <v>275</v>
      </c>
      <c r="AP63" s="10">
        <v>34167</v>
      </c>
      <c r="AQ63" s="10" t="s">
        <v>907</v>
      </c>
      <c r="AR63" s="10" t="s">
        <v>907</v>
      </c>
      <c r="AS63" s="10" t="s">
        <v>907</v>
      </c>
      <c r="AT63" s="10" t="s">
        <v>907</v>
      </c>
      <c r="AU63" s="10" t="s">
        <v>829</v>
      </c>
      <c r="AV63" s="13" t="s">
        <v>830</v>
      </c>
      <c r="AW63" s="12" t="s">
        <v>831</v>
      </c>
      <c r="AX63" s="13" t="s">
        <v>832</v>
      </c>
      <c r="AY63" s="27">
        <v>258092</v>
      </c>
      <c r="AZ63" s="24">
        <v>45944</v>
      </c>
      <c r="BA63" s="24">
        <v>45952</v>
      </c>
      <c r="BB63" s="29">
        <v>46049</v>
      </c>
      <c r="BC63" s="32">
        <v>932814.27</v>
      </c>
      <c r="BD63" s="33">
        <v>1082064.5532</v>
      </c>
      <c r="BE63" s="28" t="s">
        <v>907</v>
      </c>
      <c r="BF63" s="10" t="s">
        <v>907</v>
      </c>
      <c r="BG63" s="10" t="s">
        <v>836</v>
      </c>
      <c r="BH63" s="10" t="s">
        <v>907</v>
      </c>
      <c r="BI63" s="10" t="s">
        <v>907</v>
      </c>
      <c r="BJ63" s="17" t="s">
        <v>625</v>
      </c>
      <c r="BK63" s="9" t="s">
        <v>907</v>
      </c>
      <c r="BL63" s="24">
        <v>45952</v>
      </c>
      <c r="BM63" s="29">
        <v>46049</v>
      </c>
      <c r="BN63" s="10" t="s">
        <v>907</v>
      </c>
      <c r="BO63" s="10" t="s">
        <v>907</v>
      </c>
      <c r="BP63" s="10" t="s">
        <v>907</v>
      </c>
      <c r="BQ63" s="24" t="s">
        <v>837</v>
      </c>
      <c r="BR63" s="30" t="s">
        <v>845</v>
      </c>
      <c r="BS63" s="10" t="s">
        <v>907</v>
      </c>
      <c r="BT63" s="18" t="s">
        <v>905</v>
      </c>
      <c r="BU63" s="17" t="s">
        <v>625</v>
      </c>
      <c r="BV63" s="10" t="s">
        <v>907</v>
      </c>
      <c r="BW63" s="10" t="s">
        <v>907</v>
      </c>
      <c r="BY63" s="10" t="s">
        <v>937</v>
      </c>
      <c r="CA63" s="10" t="s">
        <v>907</v>
      </c>
      <c r="CB63" s="10" t="s">
        <v>907</v>
      </c>
      <c r="CC63" s="10" t="s">
        <v>907</v>
      </c>
      <c r="CD63" s="10" t="s">
        <v>907</v>
      </c>
      <c r="CE63" s="10" t="s">
        <v>907</v>
      </c>
      <c r="CF63" s="10" t="s">
        <v>907</v>
      </c>
      <c r="CG63" s="10" t="s">
        <v>907</v>
      </c>
      <c r="CH63" s="10" t="s">
        <v>907</v>
      </c>
    </row>
    <row r="64" spans="1:86" ht="71.25">
      <c r="A64" s="8">
        <v>2025</v>
      </c>
      <c r="B64" s="38">
        <v>45839</v>
      </c>
      <c r="C64" s="38">
        <v>45930</v>
      </c>
      <c r="D64" s="14" t="s">
        <v>510</v>
      </c>
      <c r="E64" s="8" t="s">
        <v>195</v>
      </c>
      <c r="F64" s="8" t="s">
        <v>200</v>
      </c>
      <c r="G64" s="23" t="s">
        <v>547</v>
      </c>
      <c r="H64" s="10" t="s">
        <v>203</v>
      </c>
      <c r="I64" s="11" t="s">
        <v>955</v>
      </c>
      <c r="J64" s="10" t="s">
        <v>907</v>
      </c>
      <c r="K64" s="23" t="s">
        <v>573</v>
      </c>
      <c r="L64" s="10" t="s">
        <v>907</v>
      </c>
      <c r="M64" s="24">
        <v>45929</v>
      </c>
      <c r="N64" s="25" t="s">
        <v>626</v>
      </c>
      <c r="O64" s="10" t="s">
        <v>907</v>
      </c>
      <c r="P64" s="10" t="s">
        <v>907</v>
      </c>
      <c r="Q64" s="10" t="s">
        <v>907</v>
      </c>
      <c r="R64" s="31" t="s">
        <v>648</v>
      </c>
      <c r="S64" s="10" t="s">
        <v>907</v>
      </c>
      <c r="T64" s="10" t="s">
        <v>907</v>
      </c>
      <c r="U64" s="10" t="s">
        <v>907</v>
      </c>
      <c r="V64" s="10" t="s">
        <v>907</v>
      </c>
      <c r="W64" s="10" t="s">
        <v>685</v>
      </c>
      <c r="X64" s="10" t="s">
        <v>684</v>
      </c>
      <c r="Y64" s="10" t="s">
        <v>407</v>
      </c>
      <c r="Z64" s="10" t="s">
        <v>204</v>
      </c>
      <c r="AA64" s="11" t="s">
        <v>573</v>
      </c>
      <c r="AB64" s="10" t="str">
        <f t="shared" si="0"/>
        <v>LUIS FELIPE  ROJAS  CRUZ</v>
      </c>
      <c r="AC64" s="22" t="s">
        <v>768</v>
      </c>
      <c r="AD64" s="26" t="s">
        <v>212</v>
      </c>
      <c r="AE64" s="22" t="s">
        <v>828</v>
      </c>
      <c r="AF64" s="10">
        <v>517</v>
      </c>
      <c r="AG64" s="10" t="s">
        <v>907</v>
      </c>
      <c r="AH64" s="10" t="s">
        <v>237</v>
      </c>
      <c r="AI64" s="11" t="s">
        <v>784</v>
      </c>
      <c r="AJ64" s="10" t="s">
        <v>907</v>
      </c>
      <c r="AK64" s="10" t="s">
        <v>907</v>
      </c>
      <c r="AL64" s="10" t="s">
        <v>907</v>
      </c>
      <c r="AM64" s="22" t="s">
        <v>797</v>
      </c>
      <c r="AN64" s="10" t="s">
        <v>907</v>
      </c>
      <c r="AO64" s="10" t="s">
        <v>275</v>
      </c>
      <c r="AP64" s="10">
        <v>34217</v>
      </c>
      <c r="AQ64" s="10" t="s">
        <v>907</v>
      </c>
      <c r="AR64" s="10" t="s">
        <v>907</v>
      </c>
      <c r="AS64" s="10" t="s">
        <v>907</v>
      </c>
      <c r="AT64" s="10" t="s">
        <v>907</v>
      </c>
      <c r="AU64" s="10" t="s">
        <v>829</v>
      </c>
      <c r="AV64" s="13" t="s">
        <v>830</v>
      </c>
      <c r="AW64" s="12" t="s">
        <v>831</v>
      </c>
      <c r="AX64" s="13" t="s">
        <v>832</v>
      </c>
      <c r="AY64" s="27">
        <v>259203</v>
      </c>
      <c r="AZ64" s="24">
        <v>45944</v>
      </c>
      <c r="BA64" s="24">
        <v>45952</v>
      </c>
      <c r="BB64" s="29">
        <v>46035</v>
      </c>
      <c r="BC64" s="32">
        <v>1525627.83</v>
      </c>
      <c r="BD64" s="33">
        <v>1769728.2828000002</v>
      </c>
      <c r="BE64" s="28" t="s">
        <v>907</v>
      </c>
      <c r="BF64" s="10" t="s">
        <v>907</v>
      </c>
      <c r="BG64" s="10" t="s">
        <v>836</v>
      </c>
      <c r="BH64" s="10" t="s">
        <v>907</v>
      </c>
      <c r="BI64" s="10" t="s">
        <v>907</v>
      </c>
      <c r="BJ64" s="17" t="s">
        <v>626</v>
      </c>
      <c r="BK64" s="9" t="s">
        <v>907</v>
      </c>
      <c r="BL64" s="24">
        <v>45952</v>
      </c>
      <c r="BM64" s="29">
        <v>46035</v>
      </c>
      <c r="BN64" s="10" t="s">
        <v>907</v>
      </c>
      <c r="BO64" s="10" t="s">
        <v>907</v>
      </c>
      <c r="BP64" s="10" t="s">
        <v>907</v>
      </c>
      <c r="BQ64" s="24" t="s">
        <v>837</v>
      </c>
      <c r="BR64" s="30" t="s">
        <v>844</v>
      </c>
      <c r="BS64" s="10" t="s">
        <v>907</v>
      </c>
      <c r="BT64" s="18" t="s">
        <v>906</v>
      </c>
      <c r="BU64" s="17" t="s">
        <v>626</v>
      </c>
      <c r="BV64" s="10" t="s">
        <v>907</v>
      </c>
      <c r="BW64" s="10" t="s">
        <v>907</v>
      </c>
      <c r="BY64" s="10" t="s">
        <v>938</v>
      </c>
      <c r="BZ64" s="8" t="s">
        <v>953</v>
      </c>
      <c r="CA64" s="10" t="s">
        <v>907</v>
      </c>
      <c r="CB64" s="10" t="s">
        <v>907</v>
      </c>
      <c r="CC64" s="10" t="s">
        <v>907</v>
      </c>
      <c r="CD64" s="10" t="s">
        <v>907</v>
      </c>
      <c r="CE64" s="10" t="s">
        <v>907</v>
      </c>
      <c r="CF64" s="10" t="s">
        <v>907</v>
      </c>
      <c r="CG64" s="10" t="s">
        <v>907</v>
      </c>
      <c r="CH64" s="10" t="s">
        <v>907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5" type="noConversion"/>
  <dataValidations count="11">
    <dataValidation type="list" allowBlank="1" showErrorMessage="1" sqref="D8:D103" xr:uid="{00000000-0002-0000-0000-000000000000}">
      <formula1>Hidden_13</formula1>
    </dataValidation>
    <dataValidation type="list" allowBlank="1" showErrorMessage="1" sqref="E8:E103" xr:uid="{00000000-0002-0000-0000-000001000000}">
      <formula1>Hidden_24</formula1>
    </dataValidation>
    <dataValidation type="list" allowBlank="1" showErrorMessage="1" sqref="F8:F103" xr:uid="{00000000-0002-0000-0000-000002000000}">
      <formula1>Hidden_35</formula1>
    </dataValidation>
    <dataValidation type="list" allowBlank="1" showErrorMessage="1" sqref="H8:H103" xr:uid="{00000000-0002-0000-0000-000003000000}">
      <formula1>Hidden_47</formula1>
    </dataValidation>
    <dataValidation type="list" allowBlank="1" showErrorMessage="1" sqref="Z8:Z103" xr:uid="{00000000-0002-0000-0000-000004000000}">
      <formula1>Hidden_525</formula1>
    </dataValidation>
    <dataValidation type="list" allowBlank="1" showErrorMessage="1" sqref="AD8:AD103" xr:uid="{00000000-0002-0000-0000-000005000000}">
      <formula1>Hidden_629</formula1>
    </dataValidation>
    <dataValidation type="list" allowBlank="1" showErrorMessage="1" sqref="AH8:AH103" xr:uid="{00000000-0002-0000-0000-000006000000}">
      <formula1>Hidden_733</formula1>
    </dataValidation>
    <dataValidation type="list" allowBlank="1" showErrorMessage="1" sqref="AO8:AO103" xr:uid="{00000000-0002-0000-0000-000007000000}">
      <formula1>Hidden_840</formula1>
    </dataValidation>
    <dataValidation type="list" allowBlank="1" showErrorMessage="1" sqref="BQ8:BQ103" xr:uid="{00000000-0002-0000-0000-000008000000}">
      <formula1>Hidden_968</formula1>
    </dataValidation>
    <dataValidation type="list" allowBlank="1" showErrorMessage="1" sqref="BX8:BX103" xr:uid="{00000000-0002-0000-0000-000009000000}">
      <formula1>Hidden_1075</formula1>
    </dataValidation>
    <dataValidation type="list" allowBlank="1" showErrorMessage="1" sqref="BY8:BY103" xr:uid="{00000000-0002-0000-0000-00000A000000}">
      <formula1>Hidden_1176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9.140625" defaultRowHeight="15"/>
  <cols>
    <col min="1" max="1" width="37.42578125" bestFit="1" customWidth="1"/>
  </cols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cols>
    <col min="1" max="1" width="36" bestFit="1" customWidth="1"/>
  </cols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/>
  <cols>
    <col min="1" max="1" width="12.7109375" bestFit="1" customWidth="1"/>
  </cols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cols>
    <col min="1" max="1" width="3.5703125" bestFit="1" customWidth="1"/>
  </cols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/>
  <cols>
    <col min="1" max="1" width="13.85546875" bestFit="1" customWidth="1"/>
  </cols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/>
  <cols>
    <col min="1" max="1" width="20.5703125" bestFit="1" customWidth="1"/>
  </cols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/>
  <cols>
    <col min="1" max="1" width="28.28515625" bestFit="1" customWidth="1"/>
  </cols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/>
  <cols>
    <col min="1" max="1" width="11.7109375" bestFit="1" customWidth="1"/>
  </cols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Q28" sqref="Q28"/>
    </sheetView>
  </sheetViews>
  <sheetFormatPr baseColWidth="10" defaultColWidth="9.140625" defaultRowHeight="15"/>
  <cols>
    <col min="1" max="1" width="13.28515625" bestFit="1" customWidth="1"/>
  </cols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9"/>
  <sheetViews>
    <sheetView topLeftCell="A3" workbookViewId="0">
      <selection activeCell="F13" sqref="F13"/>
    </sheetView>
  </sheetViews>
  <sheetFormatPr baseColWidth="10" defaultColWidth="9.140625" defaultRowHeight="15"/>
  <cols>
    <col min="1" max="1" width="3.42578125" bestFit="1" customWidth="1"/>
    <col min="2" max="2" width="35.42578125" customWidth="1"/>
    <col min="3" max="3" width="17" bestFit="1" customWidth="1"/>
    <col min="4" max="4" width="19.140625" bestFit="1" customWidth="1"/>
    <col min="5" max="5" width="17.42578125" bestFit="1" customWidth="1"/>
    <col min="6" max="6" width="54.85546875" customWidth="1"/>
    <col min="7" max="7" width="50.42578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4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15" customHeight="1">
      <c r="A4">
        <v>1</v>
      </c>
      <c r="B4" s="2" t="s">
        <v>388</v>
      </c>
      <c r="C4" s="2" t="s">
        <v>389</v>
      </c>
      <c r="D4" s="2" t="s">
        <v>384</v>
      </c>
      <c r="E4" s="2" t="s">
        <v>204</v>
      </c>
      <c r="F4" s="3" t="s">
        <v>361</v>
      </c>
      <c r="G4" s="4" t="s">
        <v>449</v>
      </c>
    </row>
    <row r="5" spans="1:7" ht="15" customHeight="1">
      <c r="A5">
        <v>2</v>
      </c>
      <c r="B5" s="2" t="s">
        <v>390</v>
      </c>
      <c r="C5" s="2" t="s">
        <v>391</v>
      </c>
      <c r="D5" s="2" t="s">
        <v>385</v>
      </c>
      <c r="E5" s="2" t="s">
        <v>204</v>
      </c>
      <c r="F5" s="3" t="s">
        <v>362</v>
      </c>
      <c r="G5" s="4" t="s">
        <v>450</v>
      </c>
    </row>
    <row r="6" spans="1:7" ht="15" customHeight="1">
      <c r="A6">
        <v>3</v>
      </c>
      <c r="B6" s="2" t="s">
        <v>439</v>
      </c>
      <c r="C6" s="2" t="s">
        <v>392</v>
      </c>
      <c r="D6" s="2" t="s">
        <v>386</v>
      </c>
      <c r="E6" s="2" t="s">
        <v>204</v>
      </c>
      <c r="F6" s="3" t="s">
        <v>363</v>
      </c>
      <c r="G6" s="4" t="s">
        <v>451</v>
      </c>
    </row>
    <row r="7" spans="1:7" ht="15" customHeight="1">
      <c r="A7">
        <v>4</v>
      </c>
      <c r="B7" s="2" t="s">
        <v>393</v>
      </c>
      <c r="C7" s="2" t="s">
        <v>394</v>
      </c>
      <c r="D7" s="2" t="s">
        <v>387</v>
      </c>
      <c r="E7" s="2" t="s">
        <v>204</v>
      </c>
      <c r="F7" s="3" t="s">
        <v>364</v>
      </c>
      <c r="G7" s="4" t="s">
        <v>452</v>
      </c>
    </row>
    <row r="8" spans="1:7" ht="15" customHeight="1">
      <c r="A8">
        <v>5</v>
      </c>
      <c r="B8" s="2" t="s">
        <v>395</v>
      </c>
      <c r="C8" s="2" t="s">
        <v>396</v>
      </c>
      <c r="D8" s="2" t="s">
        <v>397</v>
      </c>
      <c r="E8" s="2" t="s">
        <v>204</v>
      </c>
      <c r="F8" s="3" t="s">
        <v>365</v>
      </c>
      <c r="G8" s="4" t="s">
        <v>453</v>
      </c>
    </row>
    <row r="9" spans="1:7" ht="15" customHeight="1">
      <c r="A9">
        <v>6</v>
      </c>
      <c r="B9" s="2" t="s">
        <v>440</v>
      </c>
      <c r="C9" s="2" t="s">
        <v>399</v>
      </c>
      <c r="D9" s="2" t="s">
        <v>400</v>
      </c>
      <c r="E9" s="2" t="s">
        <v>204</v>
      </c>
      <c r="F9" s="3" t="s">
        <v>366</v>
      </c>
      <c r="G9" s="4" t="s">
        <v>454</v>
      </c>
    </row>
    <row r="10" spans="1:7" ht="15" customHeight="1">
      <c r="A10">
        <v>7</v>
      </c>
      <c r="B10" s="2" t="s">
        <v>441</v>
      </c>
      <c r="C10" s="2" t="s">
        <v>401</v>
      </c>
      <c r="D10" s="2" t="s">
        <v>402</v>
      </c>
      <c r="E10" s="2" t="s">
        <v>204</v>
      </c>
      <c r="F10" s="3" t="s">
        <v>367</v>
      </c>
      <c r="G10" s="4" t="s">
        <v>455</v>
      </c>
    </row>
    <row r="11" spans="1:7" ht="15" customHeight="1">
      <c r="A11">
        <v>8</v>
      </c>
      <c r="B11" s="2" t="s">
        <v>403</v>
      </c>
      <c r="C11" s="2" t="s">
        <v>404</v>
      </c>
      <c r="D11" s="2" t="s">
        <v>405</v>
      </c>
      <c r="E11" s="2" t="s">
        <v>204</v>
      </c>
      <c r="F11" s="3" t="s">
        <v>368</v>
      </c>
      <c r="G11" s="4" t="s">
        <v>456</v>
      </c>
    </row>
    <row r="12" spans="1:7" ht="15" customHeight="1">
      <c r="A12">
        <v>9</v>
      </c>
      <c r="B12" s="2" t="s">
        <v>442</v>
      </c>
      <c r="C12" s="2" t="s">
        <v>407</v>
      </c>
      <c r="D12" s="2" t="s">
        <v>408</v>
      </c>
      <c r="E12" s="2" t="s">
        <v>204</v>
      </c>
      <c r="F12" s="3" t="s">
        <v>369</v>
      </c>
      <c r="G12" s="4" t="s">
        <v>457</v>
      </c>
    </row>
    <row r="13" spans="1:7" ht="15" customHeight="1">
      <c r="A13">
        <v>10</v>
      </c>
      <c r="B13" s="2" t="s">
        <v>437</v>
      </c>
      <c r="C13" s="2" t="s">
        <v>438</v>
      </c>
      <c r="D13" s="2" t="s">
        <v>409</v>
      </c>
      <c r="E13" s="2" t="s">
        <v>205</v>
      </c>
      <c r="F13" s="3" t="s">
        <v>370</v>
      </c>
      <c r="G13" s="4" t="s">
        <v>458</v>
      </c>
    </row>
    <row r="14" spans="1:7" ht="15" customHeight="1">
      <c r="A14">
        <v>11</v>
      </c>
      <c r="B14" s="2" t="s">
        <v>410</v>
      </c>
      <c r="C14" s="2" t="s">
        <v>411</v>
      </c>
      <c r="D14" s="2" t="s">
        <v>412</v>
      </c>
      <c r="E14" s="2" t="s">
        <v>204</v>
      </c>
      <c r="F14" s="3" t="s">
        <v>371</v>
      </c>
      <c r="G14" s="4" t="s">
        <v>459</v>
      </c>
    </row>
    <row r="15" spans="1:7" ht="15" customHeight="1">
      <c r="A15">
        <v>12</v>
      </c>
      <c r="B15" s="2" t="s">
        <v>413</v>
      </c>
      <c r="C15" s="2" t="s">
        <v>414</v>
      </c>
      <c r="D15" s="2" t="s">
        <v>415</v>
      </c>
      <c r="E15" s="2" t="s">
        <v>204</v>
      </c>
      <c r="F15" s="3" t="s">
        <v>372</v>
      </c>
      <c r="G15" s="4" t="s">
        <v>460</v>
      </c>
    </row>
    <row r="16" spans="1:7" ht="15" customHeight="1">
      <c r="A16">
        <v>13</v>
      </c>
      <c r="B16" s="2" t="s">
        <v>396</v>
      </c>
      <c r="C16" s="2" t="s">
        <v>416</v>
      </c>
      <c r="D16" s="2" t="s">
        <v>417</v>
      </c>
      <c r="E16" s="2" t="s">
        <v>204</v>
      </c>
      <c r="F16" s="3" t="s">
        <v>373</v>
      </c>
      <c r="G16" s="4" t="s">
        <v>461</v>
      </c>
    </row>
    <row r="17" spans="1:7" ht="15" customHeight="1">
      <c r="A17">
        <v>14</v>
      </c>
      <c r="B17" s="2" t="s">
        <v>443</v>
      </c>
      <c r="C17" s="2" t="s">
        <v>418</v>
      </c>
      <c r="D17" s="2" t="s">
        <v>419</v>
      </c>
      <c r="E17" s="2" t="s">
        <v>204</v>
      </c>
      <c r="F17" s="3" t="s">
        <v>374</v>
      </c>
      <c r="G17" s="4" t="s">
        <v>462</v>
      </c>
    </row>
    <row r="18" spans="1:7" ht="15" customHeight="1">
      <c r="A18">
        <v>15</v>
      </c>
      <c r="B18" s="2" t="s">
        <v>441</v>
      </c>
      <c r="C18" s="2" t="s">
        <v>401</v>
      </c>
      <c r="D18" s="2" t="s">
        <v>402</v>
      </c>
      <c r="E18" s="2" t="s">
        <v>204</v>
      </c>
      <c r="F18" s="3" t="s">
        <v>367</v>
      </c>
      <c r="G18" s="4" t="s">
        <v>455</v>
      </c>
    </row>
    <row r="19" spans="1:7" ht="15" customHeight="1">
      <c r="A19">
        <v>16</v>
      </c>
      <c r="B19" s="2" t="s">
        <v>444</v>
      </c>
      <c r="C19" s="2" t="s">
        <v>445</v>
      </c>
      <c r="D19" s="2" t="s">
        <v>420</v>
      </c>
      <c r="E19" s="2" t="s">
        <v>204</v>
      </c>
      <c r="F19" s="3" t="s">
        <v>375</v>
      </c>
      <c r="G19" s="4" t="s">
        <v>463</v>
      </c>
    </row>
    <row r="20" spans="1:7" ht="15" customHeight="1">
      <c r="A20">
        <v>17</v>
      </c>
      <c r="B20" s="2" t="s">
        <v>444</v>
      </c>
      <c r="C20" s="2" t="s">
        <v>445</v>
      </c>
      <c r="D20" s="2" t="s">
        <v>420</v>
      </c>
      <c r="E20" s="2" t="s">
        <v>204</v>
      </c>
      <c r="F20" s="3" t="s">
        <v>375</v>
      </c>
      <c r="G20" s="4" t="s">
        <v>463</v>
      </c>
    </row>
    <row r="21" spans="1:7" ht="15" customHeight="1">
      <c r="A21">
        <v>18</v>
      </c>
      <c r="B21" s="2" t="s">
        <v>421</v>
      </c>
      <c r="C21" s="2" t="s">
        <v>422</v>
      </c>
      <c r="D21" s="2" t="s">
        <v>423</v>
      </c>
      <c r="E21" s="2" t="s">
        <v>204</v>
      </c>
      <c r="F21" s="3" t="s">
        <v>376</v>
      </c>
      <c r="G21" s="4" t="s">
        <v>470</v>
      </c>
    </row>
    <row r="22" spans="1:7" ht="15" customHeight="1">
      <c r="A22">
        <v>19</v>
      </c>
      <c r="B22" s="2" t="s">
        <v>421</v>
      </c>
      <c r="C22" s="2" t="s">
        <v>422</v>
      </c>
      <c r="D22" s="2" t="s">
        <v>423</v>
      </c>
      <c r="E22" s="2" t="s">
        <v>204</v>
      </c>
      <c r="F22" s="3" t="s">
        <v>376</v>
      </c>
      <c r="G22" s="4" t="s">
        <v>470</v>
      </c>
    </row>
    <row r="23" spans="1:7" ht="15" customHeight="1">
      <c r="A23">
        <v>20</v>
      </c>
      <c r="B23" s="2" t="s">
        <v>421</v>
      </c>
      <c r="C23" s="2" t="s">
        <v>422</v>
      </c>
      <c r="D23" s="2" t="s">
        <v>423</v>
      </c>
      <c r="E23" s="2" t="s">
        <v>204</v>
      </c>
      <c r="F23" s="3" t="s">
        <v>376</v>
      </c>
      <c r="G23" s="4" t="s">
        <v>470</v>
      </c>
    </row>
    <row r="24" spans="1:7" ht="15" customHeight="1">
      <c r="A24">
        <v>21</v>
      </c>
      <c r="B24" s="2" t="s">
        <v>444</v>
      </c>
      <c r="C24" s="2" t="s">
        <v>445</v>
      </c>
      <c r="D24" s="2" t="s">
        <v>420</v>
      </c>
      <c r="E24" s="2" t="s">
        <v>204</v>
      </c>
      <c r="F24" s="3" t="s">
        <v>375</v>
      </c>
      <c r="G24" s="4" t="s">
        <v>463</v>
      </c>
    </row>
    <row r="25" spans="1:7" ht="15" customHeight="1">
      <c r="A25">
        <v>22</v>
      </c>
      <c r="B25" s="2" t="s">
        <v>447</v>
      </c>
      <c r="C25" s="2" t="s">
        <v>424</v>
      </c>
      <c r="D25" s="2" t="s">
        <v>425</v>
      </c>
      <c r="E25" s="2" t="s">
        <v>204</v>
      </c>
      <c r="F25" s="3" t="s">
        <v>377</v>
      </c>
      <c r="G25" s="4" t="s">
        <v>464</v>
      </c>
    </row>
    <row r="26" spans="1:7" ht="15" customHeight="1">
      <c r="A26">
        <v>23</v>
      </c>
      <c r="B26" s="2" t="s">
        <v>398</v>
      </c>
      <c r="C26" s="2" t="s">
        <v>426</v>
      </c>
      <c r="D26" s="2" t="s">
        <v>414</v>
      </c>
      <c r="E26" s="2" t="s">
        <v>204</v>
      </c>
      <c r="F26" s="3" t="s">
        <v>378</v>
      </c>
      <c r="G26" s="4" t="s">
        <v>465</v>
      </c>
    </row>
    <row r="27" spans="1:7" ht="15" customHeight="1">
      <c r="A27">
        <v>24</v>
      </c>
      <c r="B27" s="2" t="s">
        <v>427</v>
      </c>
      <c r="C27" s="2" t="s">
        <v>428</v>
      </c>
      <c r="D27" s="2" t="s">
        <v>428</v>
      </c>
      <c r="E27" s="2" t="s">
        <v>204</v>
      </c>
      <c r="F27" s="3" t="s">
        <v>379</v>
      </c>
      <c r="G27" s="4" t="s">
        <v>466</v>
      </c>
    </row>
    <row r="28" spans="1:7" ht="15" customHeight="1">
      <c r="A28">
        <v>25</v>
      </c>
      <c r="B28" s="2" t="s">
        <v>427</v>
      </c>
      <c r="C28" s="2" t="s">
        <v>428</v>
      </c>
      <c r="D28" s="2" t="s">
        <v>428</v>
      </c>
      <c r="E28" s="2" t="s">
        <v>204</v>
      </c>
      <c r="F28" s="3" t="s">
        <v>379</v>
      </c>
      <c r="G28" s="4" t="s">
        <v>466</v>
      </c>
    </row>
    <row r="29" spans="1:7" ht="15" customHeight="1">
      <c r="A29">
        <v>26</v>
      </c>
      <c r="B29" s="2" t="s">
        <v>446</v>
      </c>
      <c r="C29" s="2" t="s">
        <v>429</v>
      </c>
      <c r="D29" s="2" t="s">
        <v>428</v>
      </c>
      <c r="E29" s="2" t="s">
        <v>204</v>
      </c>
      <c r="F29" s="3" t="s">
        <v>380</v>
      </c>
      <c r="G29" s="4" t="s">
        <v>467</v>
      </c>
    </row>
    <row r="30" spans="1:7" ht="15" customHeight="1">
      <c r="A30">
        <v>27</v>
      </c>
      <c r="B30" s="2" t="s">
        <v>446</v>
      </c>
      <c r="C30" s="2" t="s">
        <v>429</v>
      </c>
      <c r="D30" s="2" t="s">
        <v>428</v>
      </c>
      <c r="E30" s="2" t="s">
        <v>204</v>
      </c>
      <c r="F30" s="3" t="s">
        <v>380</v>
      </c>
      <c r="G30" s="4" t="s">
        <v>467</v>
      </c>
    </row>
    <row r="31" spans="1:7" ht="15" customHeight="1">
      <c r="A31">
        <v>28</v>
      </c>
      <c r="B31" s="2" t="s">
        <v>446</v>
      </c>
      <c r="C31" s="2" t="s">
        <v>429</v>
      </c>
      <c r="D31" s="2" t="s">
        <v>428</v>
      </c>
      <c r="E31" s="2" t="s">
        <v>204</v>
      </c>
      <c r="F31" s="3" t="s">
        <v>380</v>
      </c>
      <c r="G31" s="4" t="s">
        <v>467</v>
      </c>
    </row>
    <row r="32" spans="1:7" ht="15" customHeight="1">
      <c r="A32">
        <v>29</v>
      </c>
      <c r="B32" s="2" t="s">
        <v>446</v>
      </c>
      <c r="C32" s="2" t="s">
        <v>429</v>
      </c>
      <c r="D32" s="2" t="s">
        <v>428</v>
      </c>
      <c r="E32" s="2" t="s">
        <v>204</v>
      </c>
      <c r="F32" s="3" t="s">
        <v>380</v>
      </c>
      <c r="G32" s="4" t="s">
        <v>467</v>
      </c>
    </row>
    <row r="33" spans="1:7" ht="15" customHeight="1">
      <c r="A33">
        <v>30</v>
      </c>
      <c r="B33" s="2" t="s">
        <v>430</v>
      </c>
      <c r="C33" s="2" t="s">
        <v>429</v>
      </c>
      <c r="D33" s="2" t="s">
        <v>431</v>
      </c>
      <c r="E33" s="2" t="s">
        <v>204</v>
      </c>
      <c r="F33" s="3" t="s">
        <v>381</v>
      </c>
      <c r="G33" s="4" t="s">
        <v>468</v>
      </c>
    </row>
    <row r="34" spans="1:7" ht="15" customHeight="1">
      <c r="A34">
        <v>31</v>
      </c>
      <c r="B34" s="2" t="s">
        <v>393</v>
      </c>
      <c r="C34" s="2" t="s">
        <v>394</v>
      </c>
      <c r="D34" s="2" t="s">
        <v>387</v>
      </c>
      <c r="E34" s="2" t="s">
        <v>204</v>
      </c>
      <c r="F34" s="3" t="s">
        <v>364</v>
      </c>
      <c r="G34" s="4" t="s">
        <v>452</v>
      </c>
    </row>
    <row r="35" spans="1:7" ht="15" customHeight="1">
      <c r="A35">
        <v>32</v>
      </c>
      <c r="B35" s="2" t="s">
        <v>446</v>
      </c>
      <c r="C35" s="2" t="s">
        <v>429</v>
      </c>
      <c r="D35" s="2" t="s">
        <v>428</v>
      </c>
      <c r="E35" s="2" t="s">
        <v>204</v>
      </c>
      <c r="F35" s="3" t="s">
        <v>380</v>
      </c>
      <c r="G35" s="4" t="s">
        <v>467</v>
      </c>
    </row>
    <row r="36" spans="1:7" ht="15" customHeight="1">
      <c r="A36">
        <v>33</v>
      </c>
      <c r="B36" s="2" t="s">
        <v>446</v>
      </c>
      <c r="C36" s="2" t="s">
        <v>429</v>
      </c>
      <c r="D36" s="2" t="s">
        <v>428</v>
      </c>
      <c r="E36" s="2" t="s">
        <v>204</v>
      </c>
      <c r="F36" s="3" t="s">
        <v>380</v>
      </c>
      <c r="G36" s="4" t="s">
        <v>467</v>
      </c>
    </row>
    <row r="37" spans="1:7" ht="15" customHeight="1">
      <c r="A37">
        <v>34</v>
      </c>
      <c r="B37" s="2" t="s">
        <v>446</v>
      </c>
      <c r="C37" s="2" t="s">
        <v>429</v>
      </c>
      <c r="D37" s="2" t="s">
        <v>428</v>
      </c>
      <c r="E37" s="2" t="s">
        <v>204</v>
      </c>
      <c r="F37" s="3" t="s">
        <v>380</v>
      </c>
      <c r="G37" s="4" t="s">
        <v>467</v>
      </c>
    </row>
    <row r="38" spans="1:7" ht="15" customHeight="1">
      <c r="A38">
        <v>35</v>
      </c>
      <c r="B38" s="2" t="s">
        <v>432</v>
      </c>
      <c r="C38" s="2" t="s">
        <v>433</v>
      </c>
      <c r="D38" s="2" t="s">
        <v>434</v>
      </c>
      <c r="E38" s="2" t="s">
        <v>204</v>
      </c>
      <c r="F38" s="3" t="s">
        <v>382</v>
      </c>
      <c r="G38" s="4" t="s">
        <v>469</v>
      </c>
    </row>
    <row r="39" spans="1:7" ht="15" customHeight="1">
      <c r="A39">
        <v>36</v>
      </c>
      <c r="B39" s="2" t="s">
        <v>448</v>
      </c>
      <c r="C39" s="2" t="s">
        <v>435</v>
      </c>
      <c r="D39" s="2" t="s">
        <v>436</v>
      </c>
      <c r="E39" s="2" t="s">
        <v>204</v>
      </c>
      <c r="F39" s="3" t="s">
        <v>383</v>
      </c>
      <c r="G39" s="4" t="s">
        <v>471</v>
      </c>
    </row>
  </sheetData>
  <phoneticPr fontId="5" type="noConversion"/>
  <dataValidations count="1">
    <dataValidation type="list" allowBlank="1" showErrorMessage="1" sqref="E4:E201" xr:uid="{00000000-0002-0000-0C00-000000000000}">
      <formula1>Hidden_1_Tabla_5780004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9"/>
  <sheetViews>
    <sheetView topLeftCell="F14" workbookViewId="0">
      <selection activeCell="F29" sqref="F29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7.5703125" bestFit="1" customWidth="1"/>
    <col min="7" max="7" width="63.71093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388</v>
      </c>
      <c r="C4" t="s">
        <v>389</v>
      </c>
      <c r="D4" t="s">
        <v>384</v>
      </c>
      <c r="E4" t="s">
        <v>204</v>
      </c>
      <c r="F4" t="s">
        <v>361</v>
      </c>
      <c r="G4" t="s">
        <v>449</v>
      </c>
    </row>
    <row r="5" spans="1:7">
      <c r="A5">
        <v>2</v>
      </c>
      <c r="B5" t="s">
        <v>390</v>
      </c>
      <c r="C5" t="s">
        <v>391</v>
      </c>
      <c r="D5" t="s">
        <v>385</v>
      </c>
      <c r="E5" t="s">
        <v>204</v>
      </c>
      <c r="F5" t="s">
        <v>362</v>
      </c>
      <c r="G5" t="s">
        <v>450</v>
      </c>
    </row>
    <row r="6" spans="1:7">
      <c r="A6">
        <v>3</v>
      </c>
      <c r="B6" t="s">
        <v>439</v>
      </c>
      <c r="C6" t="s">
        <v>392</v>
      </c>
      <c r="D6" t="s">
        <v>386</v>
      </c>
      <c r="E6" t="s">
        <v>204</v>
      </c>
      <c r="F6" t="s">
        <v>363</v>
      </c>
      <c r="G6" t="s">
        <v>451</v>
      </c>
    </row>
    <row r="7" spans="1:7">
      <c r="A7">
        <v>4</v>
      </c>
      <c r="B7" t="s">
        <v>393</v>
      </c>
      <c r="C7" t="s">
        <v>394</v>
      </c>
      <c r="D7" t="s">
        <v>387</v>
      </c>
      <c r="E7" t="s">
        <v>204</v>
      </c>
      <c r="F7" t="s">
        <v>364</v>
      </c>
      <c r="G7" t="s">
        <v>452</v>
      </c>
    </row>
    <row r="8" spans="1:7">
      <c r="A8">
        <v>5</v>
      </c>
      <c r="B8" t="s">
        <v>395</v>
      </c>
      <c r="C8" t="s">
        <v>396</v>
      </c>
      <c r="D8" t="s">
        <v>397</v>
      </c>
      <c r="E8" t="s">
        <v>204</v>
      </c>
      <c r="F8" t="s">
        <v>365</v>
      </c>
      <c r="G8" t="s">
        <v>453</v>
      </c>
    </row>
    <row r="9" spans="1:7">
      <c r="A9">
        <v>6</v>
      </c>
      <c r="B9" t="s">
        <v>440</v>
      </c>
      <c r="C9" t="s">
        <v>399</v>
      </c>
      <c r="D9" t="s">
        <v>400</v>
      </c>
      <c r="E9" t="s">
        <v>204</v>
      </c>
      <c r="F9" t="s">
        <v>366</v>
      </c>
      <c r="G9" t="s">
        <v>454</v>
      </c>
    </row>
    <row r="10" spans="1:7">
      <c r="A10">
        <v>7</v>
      </c>
      <c r="B10" t="s">
        <v>441</v>
      </c>
      <c r="C10" t="s">
        <v>401</v>
      </c>
      <c r="D10" t="s">
        <v>402</v>
      </c>
      <c r="E10" t="s">
        <v>204</v>
      </c>
      <c r="F10" t="s">
        <v>367</v>
      </c>
      <c r="G10" t="s">
        <v>455</v>
      </c>
    </row>
    <row r="11" spans="1:7">
      <c r="A11">
        <v>8</v>
      </c>
      <c r="B11" t="s">
        <v>403</v>
      </c>
      <c r="C11" t="s">
        <v>404</v>
      </c>
      <c r="D11" t="s">
        <v>405</v>
      </c>
      <c r="E11" t="s">
        <v>204</v>
      </c>
      <c r="F11" t="s">
        <v>368</v>
      </c>
      <c r="G11" t="s">
        <v>456</v>
      </c>
    </row>
    <row r="12" spans="1:7">
      <c r="A12">
        <v>9</v>
      </c>
      <c r="B12" t="s">
        <v>442</v>
      </c>
      <c r="C12" t="s">
        <v>407</v>
      </c>
      <c r="D12" t="s">
        <v>408</v>
      </c>
      <c r="E12" t="s">
        <v>204</v>
      </c>
      <c r="F12" t="s">
        <v>369</v>
      </c>
      <c r="G12" t="s">
        <v>457</v>
      </c>
    </row>
    <row r="13" spans="1:7">
      <c r="A13">
        <v>10</v>
      </c>
      <c r="B13" t="s">
        <v>437</v>
      </c>
      <c r="C13" t="s">
        <v>438</v>
      </c>
      <c r="D13" t="s">
        <v>409</v>
      </c>
      <c r="E13" t="s">
        <v>205</v>
      </c>
      <c r="F13" t="s">
        <v>370</v>
      </c>
      <c r="G13" t="s">
        <v>458</v>
      </c>
    </row>
    <row r="14" spans="1:7">
      <c r="A14">
        <v>11</v>
      </c>
      <c r="B14" t="s">
        <v>410</v>
      </c>
      <c r="C14" t="s">
        <v>411</v>
      </c>
      <c r="D14" t="s">
        <v>412</v>
      </c>
      <c r="E14" t="s">
        <v>204</v>
      </c>
      <c r="F14" t="s">
        <v>371</v>
      </c>
      <c r="G14" t="s">
        <v>459</v>
      </c>
    </row>
    <row r="15" spans="1:7">
      <c r="A15">
        <v>12</v>
      </c>
      <c r="B15" t="s">
        <v>413</v>
      </c>
      <c r="C15" t="s">
        <v>414</v>
      </c>
      <c r="D15" t="s">
        <v>415</v>
      </c>
      <c r="E15" t="s">
        <v>204</v>
      </c>
      <c r="F15" t="s">
        <v>372</v>
      </c>
      <c r="G15" t="s">
        <v>460</v>
      </c>
    </row>
    <row r="16" spans="1:7">
      <c r="A16">
        <v>13</v>
      </c>
      <c r="B16" t="s">
        <v>396</v>
      </c>
      <c r="C16" t="s">
        <v>416</v>
      </c>
      <c r="D16" t="s">
        <v>417</v>
      </c>
      <c r="E16" t="s">
        <v>204</v>
      </c>
      <c r="F16" t="s">
        <v>373</v>
      </c>
      <c r="G16" t="s">
        <v>461</v>
      </c>
    </row>
    <row r="17" spans="1:7">
      <c r="A17">
        <v>14</v>
      </c>
      <c r="B17" t="s">
        <v>443</v>
      </c>
      <c r="C17" t="s">
        <v>418</v>
      </c>
      <c r="D17" t="s">
        <v>419</v>
      </c>
      <c r="E17" t="s">
        <v>204</v>
      </c>
      <c r="F17" t="s">
        <v>374</v>
      </c>
      <c r="G17" t="s">
        <v>462</v>
      </c>
    </row>
    <row r="18" spans="1:7">
      <c r="A18">
        <v>15</v>
      </c>
      <c r="B18" t="s">
        <v>441</v>
      </c>
      <c r="C18" t="s">
        <v>401</v>
      </c>
      <c r="D18" t="s">
        <v>402</v>
      </c>
      <c r="E18" t="s">
        <v>204</v>
      </c>
      <c r="F18" t="s">
        <v>367</v>
      </c>
      <c r="G18" t="s">
        <v>455</v>
      </c>
    </row>
    <row r="19" spans="1:7">
      <c r="A19">
        <v>16</v>
      </c>
      <c r="B19" t="s">
        <v>444</v>
      </c>
      <c r="C19" t="s">
        <v>445</v>
      </c>
      <c r="D19" t="s">
        <v>420</v>
      </c>
      <c r="E19" t="s">
        <v>204</v>
      </c>
      <c r="F19" t="s">
        <v>375</v>
      </c>
      <c r="G19" t="s">
        <v>463</v>
      </c>
    </row>
    <row r="20" spans="1:7">
      <c r="A20">
        <v>17</v>
      </c>
      <c r="B20" t="s">
        <v>444</v>
      </c>
      <c r="C20" t="s">
        <v>445</v>
      </c>
      <c r="D20" t="s">
        <v>420</v>
      </c>
      <c r="E20" t="s">
        <v>204</v>
      </c>
      <c r="F20" t="s">
        <v>375</v>
      </c>
      <c r="G20" t="s">
        <v>463</v>
      </c>
    </row>
    <row r="21" spans="1:7">
      <c r="A21">
        <v>18</v>
      </c>
      <c r="B21" t="s">
        <v>421</v>
      </c>
      <c r="C21" t="s">
        <v>422</v>
      </c>
      <c r="D21" t="s">
        <v>423</v>
      </c>
      <c r="E21" t="s">
        <v>204</v>
      </c>
      <c r="F21" t="s">
        <v>376</v>
      </c>
      <c r="G21" t="s">
        <v>470</v>
      </c>
    </row>
    <row r="22" spans="1:7">
      <c r="A22">
        <v>19</v>
      </c>
      <c r="B22" t="s">
        <v>421</v>
      </c>
      <c r="C22" t="s">
        <v>422</v>
      </c>
      <c r="D22" t="s">
        <v>423</v>
      </c>
      <c r="E22" t="s">
        <v>204</v>
      </c>
      <c r="F22" t="s">
        <v>376</v>
      </c>
      <c r="G22" t="s">
        <v>470</v>
      </c>
    </row>
    <row r="23" spans="1:7">
      <c r="A23">
        <v>20</v>
      </c>
      <c r="B23" t="s">
        <v>421</v>
      </c>
      <c r="C23" t="s">
        <v>422</v>
      </c>
      <c r="D23" t="s">
        <v>423</v>
      </c>
      <c r="E23" t="s">
        <v>204</v>
      </c>
      <c r="F23" t="s">
        <v>376</v>
      </c>
      <c r="G23" t="s">
        <v>470</v>
      </c>
    </row>
    <row r="24" spans="1:7">
      <c r="A24">
        <v>21</v>
      </c>
      <c r="B24" t="s">
        <v>444</v>
      </c>
      <c r="C24" t="s">
        <v>445</v>
      </c>
      <c r="D24" t="s">
        <v>420</v>
      </c>
      <c r="E24" t="s">
        <v>204</v>
      </c>
      <c r="F24" t="s">
        <v>375</v>
      </c>
      <c r="G24" t="s">
        <v>463</v>
      </c>
    </row>
    <row r="25" spans="1:7">
      <c r="A25">
        <v>22</v>
      </c>
      <c r="B25" t="s">
        <v>447</v>
      </c>
      <c r="C25" t="s">
        <v>424</v>
      </c>
      <c r="D25" t="s">
        <v>425</v>
      </c>
      <c r="E25" t="s">
        <v>204</v>
      </c>
      <c r="F25" t="s">
        <v>377</v>
      </c>
      <c r="G25" t="s">
        <v>464</v>
      </c>
    </row>
    <row r="26" spans="1:7">
      <c r="A26">
        <v>23</v>
      </c>
      <c r="B26" t="s">
        <v>398</v>
      </c>
      <c r="C26" t="s">
        <v>426</v>
      </c>
      <c r="D26" t="s">
        <v>414</v>
      </c>
      <c r="E26" t="s">
        <v>204</v>
      </c>
      <c r="F26" t="s">
        <v>378</v>
      </c>
      <c r="G26" t="s">
        <v>465</v>
      </c>
    </row>
    <row r="27" spans="1:7">
      <c r="A27">
        <v>24</v>
      </c>
      <c r="B27" t="s">
        <v>427</v>
      </c>
      <c r="C27" t="s">
        <v>428</v>
      </c>
      <c r="D27" t="s">
        <v>428</v>
      </c>
      <c r="E27" t="s">
        <v>204</v>
      </c>
      <c r="F27" t="s">
        <v>379</v>
      </c>
      <c r="G27" t="s">
        <v>466</v>
      </c>
    </row>
    <row r="28" spans="1:7">
      <c r="A28">
        <v>25</v>
      </c>
      <c r="B28" t="s">
        <v>427</v>
      </c>
      <c r="C28" t="s">
        <v>428</v>
      </c>
      <c r="D28" t="s">
        <v>428</v>
      </c>
      <c r="E28" t="s">
        <v>204</v>
      </c>
      <c r="F28" t="s">
        <v>379</v>
      </c>
      <c r="G28" t="s">
        <v>466</v>
      </c>
    </row>
    <row r="29" spans="1:7">
      <c r="A29">
        <v>26</v>
      </c>
      <c r="B29" t="s">
        <v>446</v>
      </c>
      <c r="C29" t="s">
        <v>429</v>
      </c>
      <c r="D29" t="s">
        <v>428</v>
      </c>
      <c r="E29" t="s">
        <v>204</v>
      </c>
      <c r="F29" t="s">
        <v>380</v>
      </c>
      <c r="G29" t="s">
        <v>467</v>
      </c>
    </row>
    <row r="30" spans="1:7">
      <c r="A30">
        <v>27</v>
      </c>
      <c r="B30" t="s">
        <v>446</v>
      </c>
      <c r="C30" t="s">
        <v>429</v>
      </c>
      <c r="D30" t="s">
        <v>428</v>
      </c>
      <c r="E30" t="s">
        <v>204</v>
      </c>
      <c r="F30" t="s">
        <v>380</v>
      </c>
      <c r="G30" t="s">
        <v>467</v>
      </c>
    </row>
    <row r="31" spans="1:7">
      <c r="A31">
        <v>28</v>
      </c>
      <c r="B31" t="s">
        <v>446</v>
      </c>
      <c r="C31" t="s">
        <v>429</v>
      </c>
      <c r="D31" t="s">
        <v>428</v>
      </c>
      <c r="E31" t="s">
        <v>204</v>
      </c>
      <c r="F31" t="s">
        <v>380</v>
      </c>
      <c r="G31" t="s">
        <v>467</v>
      </c>
    </row>
    <row r="32" spans="1:7">
      <c r="A32">
        <v>29</v>
      </c>
      <c r="B32" t="s">
        <v>446</v>
      </c>
      <c r="C32" t="s">
        <v>429</v>
      </c>
      <c r="D32" t="s">
        <v>428</v>
      </c>
      <c r="E32" t="s">
        <v>204</v>
      </c>
      <c r="F32" t="s">
        <v>380</v>
      </c>
      <c r="G32" t="s">
        <v>467</v>
      </c>
    </row>
    <row r="33" spans="1:7">
      <c r="A33">
        <v>30</v>
      </c>
      <c r="B33" t="s">
        <v>430</v>
      </c>
      <c r="C33" t="s">
        <v>429</v>
      </c>
      <c r="D33" t="s">
        <v>431</v>
      </c>
      <c r="E33" t="s">
        <v>204</v>
      </c>
      <c r="F33" t="s">
        <v>381</v>
      </c>
      <c r="G33" t="s">
        <v>468</v>
      </c>
    </row>
    <row r="34" spans="1:7">
      <c r="A34">
        <v>31</v>
      </c>
      <c r="B34" t="s">
        <v>393</v>
      </c>
      <c r="C34" t="s">
        <v>394</v>
      </c>
      <c r="D34" t="s">
        <v>387</v>
      </c>
      <c r="E34" t="s">
        <v>204</v>
      </c>
      <c r="F34" t="s">
        <v>364</v>
      </c>
      <c r="G34" t="s">
        <v>452</v>
      </c>
    </row>
    <row r="35" spans="1:7">
      <c r="A35">
        <v>32</v>
      </c>
      <c r="B35" t="s">
        <v>446</v>
      </c>
      <c r="C35" t="s">
        <v>429</v>
      </c>
      <c r="D35" t="s">
        <v>428</v>
      </c>
      <c r="E35" t="s">
        <v>204</v>
      </c>
      <c r="F35" t="s">
        <v>380</v>
      </c>
      <c r="G35" t="s">
        <v>467</v>
      </c>
    </row>
    <row r="36" spans="1:7">
      <c r="A36">
        <v>33</v>
      </c>
      <c r="B36" t="s">
        <v>446</v>
      </c>
      <c r="C36" t="s">
        <v>429</v>
      </c>
      <c r="D36" t="s">
        <v>428</v>
      </c>
      <c r="E36" t="s">
        <v>204</v>
      </c>
      <c r="F36" t="s">
        <v>380</v>
      </c>
      <c r="G36" t="s">
        <v>467</v>
      </c>
    </row>
    <row r="37" spans="1:7">
      <c r="A37">
        <v>34</v>
      </c>
      <c r="B37" t="s">
        <v>446</v>
      </c>
      <c r="C37" t="s">
        <v>429</v>
      </c>
      <c r="D37" t="s">
        <v>428</v>
      </c>
      <c r="E37" t="s">
        <v>204</v>
      </c>
      <c r="F37" t="s">
        <v>380</v>
      </c>
      <c r="G37" t="s">
        <v>467</v>
      </c>
    </row>
    <row r="38" spans="1:7">
      <c r="A38">
        <v>35</v>
      </c>
      <c r="B38" t="s">
        <v>432</v>
      </c>
      <c r="C38" t="s">
        <v>433</v>
      </c>
      <c r="D38" t="s">
        <v>434</v>
      </c>
      <c r="E38" t="s">
        <v>204</v>
      </c>
      <c r="F38" t="s">
        <v>382</v>
      </c>
      <c r="G38" t="s">
        <v>469</v>
      </c>
    </row>
    <row r="39" spans="1:7">
      <c r="A39">
        <v>36</v>
      </c>
      <c r="B39" t="s">
        <v>448</v>
      </c>
      <c r="C39" t="s">
        <v>435</v>
      </c>
      <c r="D39" t="s">
        <v>436</v>
      </c>
      <c r="E39" t="s">
        <v>204</v>
      </c>
      <c r="F39" t="s">
        <v>383</v>
      </c>
      <c r="G39" t="s">
        <v>471</v>
      </c>
    </row>
  </sheetData>
  <dataValidations count="1">
    <dataValidation type="list" allowBlank="1" showErrorMessage="1" sqref="E4:E201" xr:uid="{00000000-0002-0000-0E00-000000000000}">
      <formula1>Hidden_1_Tabla_5780274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B8" sqref="B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66.8554687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30" customHeight="1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Hidden_1_Tabla_5780284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9"/>
  <sheetViews>
    <sheetView topLeftCell="A3" workbookViewId="0">
      <selection activeCell="G9" sqref="G9"/>
    </sheetView>
  </sheetViews>
  <sheetFormatPr baseColWidth="10" defaultColWidth="9.140625" defaultRowHeight="15"/>
  <cols>
    <col min="1" max="1" width="3.140625" style="5" bestFit="1" customWidth="1"/>
    <col min="2" max="2" width="29.5703125" customWidth="1"/>
    <col min="3" max="4" width="25.28515625" customWidth="1"/>
    <col min="5" max="5" width="11" customWidth="1"/>
    <col min="6" max="6" width="24.28515625" customWidth="1"/>
    <col min="7" max="7" width="34.57031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7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 s="5">
        <v>1</v>
      </c>
      <c r="B4" t="s">
        <v>487</v>
      </c>
      <c r="C4" t="s">
        <v>474</v>
      </c>
      <c r="D4" t="s">
        <v>414</v>
      </c>
      <c r="E4" t="s">
        <v>204</v>
      </c>
      <c r="F4" s="5" t="s">
        <v>907</v>
      </c>
      <c r="G4" s="5" t="s">
        <v>501</v>
      </c>
    </row>
    <row r="5" spans="1:7">
      <c r="A5" s="5">
        <v>2</v>
      </c>
      <c r="B5" t="s">
        <v>488</v>
      </c>
      <c r="C5" t="s">
        <v>475</v>
      </c>
      <c r="D5" t="s">
        <v>476</v>
      </c>
      <c r="E5" t="s">
        <v>204</v>
      </c>
      <c r="F5" s="5" t="s">
        <v>907</v>
      </c>
      <c r="G5" s="5" t="s">
        <v>501</v>
      </c>
    </row>
    <row r="6" spans="1:7">
      <c r="A6" s="5">
        <v>3</v>
      </c>
      <c r="B6" t="s">
        <v>489</v>
      </c>
      <c r="C6" t="s">
        <v>477</v>
      </c>
      <c r="D6" t="s">
        <v>491</v>
      </c>
      <c r="E6" t="s">
        <v>205</v>
      </c>
      <c r="F6" s="5" t="s">
        <v>907</v>
      </c>
      <c r="G6" s="5" t="s">
        <v>501</v>
      </c>
    </row>
    <row r="7" spans="1:7">
      <c r="A7" s="5">
        <v>4</v>
      </c>
      <c r="B7" t="s">
        <v>487</v>
      </c>
      <c r="C7" t="s">
        <v>474</v>
      </c>
      <c r="D7" t="s">
        <v>414</v>
      </c>
      <c r="E7" t="s">
        <v>204</v>
      </c>
      <c r="F7" s="5" t="s">
        <v>907</v>
      </c>
      <c r="G7" s="5" t="s">
        <v>501</v>
      </c>
    </row>
    <row r="8" spans="1:7">
      <c r="A8" s="5">
        <v>5</v>
      </c>
      <c r="B8" t="s">
        <v>488</v>
      </c>
      <c r="C8" t="s">
        <v>475</v>
      </c>
      <c r="D8" t="s">
        <v>476</v>
      </c>
      <c r="E8" t="s">
        <v>204</v>
      </c>
      <c r="F8" s="5" t="s">
        <v>907</v>
      </c>
      <c r="G8" s="5" t="s">
        <v>501</v>
      </c>
    </row>
    <row r="9" spans="1:7">
      <c r="A9" s="5">
        <v>6</v>
      </c>
      <c r="B9" t="s">
        <v>490</v>
      </c>
      <c r="C9" t="s">
        <v>492</v>
      </c>
      <c r="D9" t="s">
        <v>478</v>
      </c>
      <c r="E9" t="s">
        <v>204</v>
      </c>
      <c r="F9" s="5" t="s">
        <v>907</v>
      </c>
      <c r="G9" s="5" t="s">
        <v>501</v>
      </c>
    </row>
    <row r="10" spans="1:7">
      <c r="A10" s="5">
        <v>7</v>
      </c>
      <c r="B10" t="s">
        <v>406</v>
      </c>
      <c r="C10" t="s">
        <v>493</v>
      </c>
      <c r="D10" t="s">
        <v>494</v>
      </c>
      <c r="E10" t="s">
        <v>204</v>
      </c>
      <c r="F10" s="5" t="s">
        <v>907</v>
      </c>
      <c r="G10" s="5" t="s">
        <v>501</v>
      </c>
    </row>
    <row r="11" spans="1:7">
      <c r="A11" s="5">
        <v>8</v>
      </c>
      <c r="B11" t="s">
        <v>488</v>
      </c>
      <c r="C11" t="s">
        <v>475</v>
      </c>
      <c r="D11" t="s">
        <v>476</v>
      </c>
      <c r="E11" t="s">
        <v>204</v>
      </c>
      <c r="F11" s="5" t="s">
        <v>907</v>
      </c>
      <c r="G11" s="5" t="s">
        <v>501</v>
      </c>
    </row>
    <row r="12" spans="1:7">
      <c r="A12" s="5">
        <v>9</v>
      </c>
      <c r="B12" t="s">
        <v>406</v>
      </c>
      <c r="C12" t="s">
        <v>493</v>
      </c>
      <c r="D12" t="s">
        <v>494</v>
      </c>
      <c r="E12" t="s">
        <v>204</v>
      </c>
      <c r="F12" s="5" t="s">
        <v>907</v>
      </c>
      <c r="G12" s="5" t="s">
        <v>501</v>
      </c>
    </row>
    <row r="13" spans="1:7">
      <c r="A13" s="5">
        <v>10</v>
      </c>
      <c r="B13" t="s">
        <v>496</v>
      </c>
      <c r="C13" t="s">
        <v>497</v>
      </c>
      <c r="D13" t="s">
        <v>479</v>
      </c>
      <c r="E13" t="s">
        <v>205</v>
      </c>
      <c r="F13" s="5" t="s">
        <v>907</v>
      </c>
      <c r="G13" s="5" t="s">
        <v>501</v>
      </c>
    </row>
    <row r="14" spans="1:7">
      <c r="A14" s="5">
        <v>11</v>
      </c>
      <c r="B14" t="s">
        <v>487</v>
      </c>
      <c r="C14" t="s">
        <v>474</v>
      </c>
      <c r="D14" t="s">
        <v>414</v>
      </c>
      <c r="E14" t="s">
        <v>204</v>
      </c>
      <c r="F14" s="5" t="s">
        <v>907</v>
      </c>
      <c r="G14" s="5" t="s">
        <v>501</v>
      </c>
    </row>
    <row r="15" spans="1:7">
      <c r="A15" s="5">
        <v>12</v>
      </c>
      <c r="B15" t="s">
        <v>488</v>
      </c>
      <c r="C15" t="s">
        <v>475</v>
      </c>
      <c r="D15" t="s">
        <v>476</v>
      </c>
      <c r="E15" t="s">
        <v>204</v>
      </c>
      <c r="F15" s="5" t="s">
        <v>907</v>
      </c>
      <c r="G15" s="5" t="s">
        <v>501</v>
      </c>
    </row>
    <row r="16" spans="1:7">
      <c r="A16" s="5">
        <v>13</v>
      </c>
      <c r="B16" t="s">
        <v>488</v>
      </c>
      <c r="C16" t="s">
        <v>475</v>
      </c>
      <c r="D16" t="s">
        <v>476</v>
      </c>
      <c r="E16" t="s">
        <v>204</v>
      </c>
      <c r="F16" s="5" t="s">
        <v>907</v>
      </c>
      <c r="G16" s="5" t="s">
        <v>501</v>
      </c>
    </row>
    <row r="17" spans="1:7">
      <c r="A17" s="5">
        <v>14</v>
      </c>
      <c r="B17" t="s">
        <v>498</v>
      </c>
      <c r="C17" t="s">
        <v>481</v>
      </c>
      <c r="D17" t="s">
        <v>482</v>
      </c>
      <c r="E17" t="s">
        <v>204</v>
      </c>
      <c r="F17" s="5" t="s">
        <v>907</v>
      </c>
      <c r="G17" s="5" t="s">
        <v>501</v>
      </c>
    </row>
    <row r="18" spans="1:7">
      <c r="A18" s="5">
        <v>15</v>
      </c>
      <c r="B18" t="s">
        <v>406</v>
      </c>
      <c r="C18" t="s">
        <v>493</v>
      </c>
      <c r="D18" t="s">
        <v>494</v>
      </c>
      <c r="E18" t="s">
        <v>204</v>
      </c>
      <c r="F18" s="5" t="s">
        <v>907</v>
      </c>
      <c r="G18" s="5" t="s">
        <v>501</v>
      </c>
    </row>
    <row r="19" spans="1:7">
      <c r="A19" s="5">
        <v>16</v>
      </c>
      <c r="B19" t="s">
        <v>499</v>
      </c>
      <c r="C19" t="s">
        <v>500</v>
      </c>
      <c r="D19" t="s">
        <v>480</v>
      </c>
      <c r="E19" t="s">
        <v>204</v>
      </c>
      <c r="F19" s="5" t="s">
        <v>907</v>
      </c>
      <c r="G19" s="5" t="s">
        <v>501</v>
      </c>
    </row>
    <row r="20" spans="1:7">
      <c r="A20" s="5">
        <v>17</v>
      </c>
      <c r="B20" t="s">
        <v>499</v>
      </c>
      <c r="C20" t="s">
        <v>500</v>
      </c>
      <c r="D20" t="s">
        <v>480</v>
      </c>
      <c r="E20" t="s">
        <v>204</v>
      </c>
      <c r="F20" s="5" t="s">
        <v>907</v>
      </c>
      <c r="G20" s="5" t="s">
        <v>501</v>
      </c>
    </row>
    <row r="21" spans="1:7">
      <c r="A21" s="5">
        <v>18</v>
      </c>
      <c r="B21" t="s">
        <v>444</v>
      </c>
      <c r="C21" t="s">
        <v>483</v>
      </c>
      <c r="D21" t="s">
        <v>484</v>
      </c>
      <c r="E21" t="s">
        <v>204</v>
      </c>
      <c r="F21" s="5" t="s">
        <v>907</v>
      </c>
      <c r="G21" s="5" t="s">
        <v>501</v>
      </c>
    </row>
    <row r="22" spans="1:7">
      <c r="A22" s="5">
        <v>19</v>
      </c>
      <c r="B22" t="s">
        <v>444</v>
      </c>
      <c r="C22" t="s">
        <v>483</v>
      </c>
      <c r="D22" t="s">
        <v>484</v>
      </c>
      <c r="E22" t="s">
        <v>204</v>
      </c>
      <c r="F22" s="5" t="s">
        <v>907</v>
      </c>
      <c r="G22" s="5" t="s">
        <v>501</v>
      </c>
    </row>
    <row r="23" spans="1:7">
      <c r="A23" s="5">
        <v>20</v>
      </c>
      <c r="B23" t="s">
        <v>444</v>
      </c>
      <c r="C23" t="s">
        <v>483</v>
      </c>
      <c r="D23" t="s">
        <v>484</v>
      </c>
      <c r="E23" t="s">
        <v>204</v>
      </c>
      <c r="F23" s="5" t="s">
        <v>907</v>
      </c>
      <c r="G23" s="5" t="s">
        <v>501</v>
      </c>
    </row>
    <row r="24" spans="1:7">
      <c r="A24" s="5">
        <v>21</v>
      </c>
      <c r="B24" t="s">
        <v>499</v>
      </c>
      <c r="C24" t="s">
        <v>500</v>
      </c>
      <c r="D24" t="s">
        <v>480</v>
      </c>
      <c r="E24" t="s">
        <v>204</v>
      </c>
      <c r="F24" s="5" t="s">
        <v>907</v>
      </c>
      <c r="G24" s="5" t="s">
        <v>501</v>
      </c>
    </row>
    <row r="25" spans="1:7">
      <c r="A25" s="5">
        <v>22</v>
      </c>
      <c r="B25" t="s">
        <v>496</v>
      </c>
      <c r="C25" t="s">
        <v>497</v>
      </c>
      <c r="D25" t="s">
        <v>479</v>
      </c>
      <c r="E25" t="s">
        <v>205</v>
      </c>
      <c r="F25" s="5" t="s">
        <v>907</v>
      </c>
      <c r="G25" s="5" t="s">
        <v>501</v>
      </c>
    </row>
    <row r="26" spans="1:7">
      <c r="A26" s="5">
        <v>23</v>
      </c>
      <c r="B26" t="s">
        <v>406</v>
      </c>
      <c r="C26" t="s">
        <v>493</v>
      </c>
      <c r="D26" t="s">
        <v>494</v>
      </c>
      <c r="E26" t="s">
        <v>204</v>
      </c>
      <c r="F26" s="5" t="s">
        <v>907</v>
      </c>
      <c r="G26" s="5" t="s">
        <v>501</v>
      </c>
    </row>
    <row r="27" spans="1:7">
      <c r="A27" s="5">
        <v>24</v>
      </c>
      <c r="B27" t="s">
        <v>495</v>
      </c>
      <c r="C27" t="s">
        <v>485</v>
      </c>
      <c r="D27" t="s">
        <v>486</v>
      </c>
      <c r="E27" t="s">
        <v>204</v>
      </c>
      <c r="F27" s="5" t="s">
        <v>907</v>
      </c>
      <c r="G27" s="5" t="s">
        <v>501</v>
      </c>
    </row>
    <row r="28" spans="1:7">
      <c r="A28" s="5">
        <v>25</v>
      </c>
      <c r="B28" t="s">
        <v>495</v>
      </c>
      <c r="C28" t="s">
        <v>485</v>
      </c>
      <c r="D28" t="s">
        <v>486</v>
      </c>
      <c r="E28" t="s">
        <v>204</v>
      </c>
      <c r="F28" s="5" t="s">
        <v>907</v>
      </c>
      <c r="G28" s="5" t="s">
        <v>501</v>
      </c>
    </row>
    <row r="29" spans="1:7">
      <c r="A29" s="5">
        <v>26</v>
      </c>
      <c r="B29" t="s">
        <v>406</v>
      </c>
      <c r="C29" t="s">
        <v>493</v>
      </c>
      <c r="D29" t="s">
        <v>494</v>
      </c>
      <c r="E29" t="s">
        <v>204</v>
      </c>
      <c r="F29" s="5" t="s">
        <v>907</v>
      </c>
      <c r="G29" s="5" t="s">
        <v>501</v>
      </c>
    </row>
    <row r="30" spans="1:7">
      <c r="A30" s="5">
        <v>27</v>
      </c>
      <c r="B30" t="s">
        <v>406</v>
      </c>
      <c r="C30" t="s">
        <v>493</v>
      </c>
      <c r="D30" t="s">
        <v>494</v>
      </c>
      <c r="E30" t="s">
        <v>204</v>
      </c>
      <c r="F30" s="5" t="s">
        <v>907</v>
      </c>
      <c r="G30" s="5" t="s">
        <v>501</v>
      </c>
    </row>
    <row r="31" spans="1:7">
      <c r="A31" s="5">
        <v>28</v>
      </c>
      <c r="B31" t="s">
        <v>406</v>
      </c>
      <c r="C31" t="s">
        <v>493</v>
      </c>
      <c r="D31" t="s">
        <v>494</v>
      </c>
      <c r="E31" t="s">
        <v>204</v>
      </c>
      <c r="F31" s="5" t="s">
        <v>907</v>
      </c>
      <c r="G31" s="5" t="s">
        <v>501</v>
      </c>
    </row>
    <row r="32" spans="1:7">
      <c r="A32" s="5">
        <v>29</v>
      </c>
      <c r="B32" t="s">
        <v>406</v>
      </c>
      <c r="C32" t="s">
        <v>493</v>
      </c>
      <c r="D32" t="s">
        <v>494</v>
      </c>
      <c r="E32" t="s">
        <v>204</v>
      </c>
      <c r="F32" s="5" t="s">
        <v>907</v>
      </c>
      <c r="G32" s="5" t="s">
        <v>501</v>
      </c>
    </row>
    <row r="33" spans="1:7">
      <c r="A33" s="5">
        <v>30</v>
      </c>
      <c r="B33" t="s">
        <v>489</v>
      </c>
      <c r="C33" t="s">
        <v>477</v>
      </c>
      <c r="D33" t="s">
        <v>491</v>
      </c>
      <c r="E33" t="s">
        <v>205</v>
      </c>
      <c r="F33" s="5" t="s">
        <v>907</v>
      </c>
      <c r="G33" s="5" t="s">
        <v>501</v>
      </c>
    </row>
    <row r="34" spans="1:7">
      <c r="A34" s="5">
        <v>31</v>
      </c>
      <c r="B34" t="s">
        <v>495</v>
      </c>
      <c r="C34" t="s">
        <v>485</v>
      </c>
      <c r="D34" t="s">
        <v>486</v>
      </c>
      <c r="E34" t="s">
        <v>204</v>
      </c>
      <c r="F34" s="5" t="s">
        <v>907</v>
      </c>
      <c r="G34" s="5" t="s">
        <v>501</v>
      </c>
    </row>
    <row r="35" spans="1:7">
      <c r="A35" s="5">
        <v>32</v>
      </c>
      <c r="B35" t="s">
        <v>406</v>
      </c>
      <c r="C35" t="s">
        <v>493</v>
      </c>
      <c r="D35" t="s">
        <v>494</v>
      </c>
      <c r="E35" t="s">
        <v>204</v>
      </c>
      <c r="F35" s="5" t="s">
        <v>907</v>
      </c>
      <c r="G35" s="5" t="s">
        <v>501</v>
      </c>
    </row>
    <row r="36" spans="1:7">
      <c r="A36" s="5">
        <v>33</v>
      </c>
      <c r="B36" t="s">
        <v>406</v>
      </c>
      <c r="C36" t="s">
        <v>493</v>
      </c>
      <c r="D36" t="s">
        <v>494</v>
      </c>
      <c r="E36" t="s">
        <v>204</v>
      </c>
      <c r="F36" s="5" t="s">
        <v>907</v>
      </c>
      <c r="G36" s="5" t="s">
        <v>501</v>
      </c>
    </row>
    <row r="37" spans="1:7">
      <c r="A37" s="5">
        <v>34</v>
      </c>
      <c r="B37" t="s">
        <v>406</v>
      </c>
      <c r="C37" t="s">
        <v>493</v>
      </c>
      <c r="D37" t="s">
        <v>494</v>
      </c>
      <c r="E37" t="s">
        <v>204</v>
      </c>
      <c r="F37" s="5" t="s">
        <v>907</v>
      </c>
      <c r="G37" s="5" t="s">
        <v>501</v>
      </c>
    </row>
    <row r="38" spans="1:7">
      <c r="A38" s="5">
        <v>35</v>
      </c>
      <c r="B38" t="s">
        <v>495</v>
      </c>
      <c r="C38" t="s">
        <v>485</v>
      </c>
      <c r="D38" t="s">
        <v>486</v>
      </c>
      <c r="E38" t="s">
        <v>204</v>
      </c>
      <c r="F38" s="5" t="s">
        <v>907</v>
      </c>
      <c r="G38" s="5" t="s">
        <v>501</v>
      </c>
    </row>
    <row r="39" spans="1:7">
      <c r="A39" s="5">
        <v>36</v>
      </c>
      <c r="B39" t="s">
        <v>487</v>
      </c>
      <c r="C39" t="s">
        <v>474</v>
      </c>
      <c r="D39" t="s">
        <v>414</v>
      </c>
      <c r="E39" t="s">
        <v>204</v>
      </c>
      <c r="F39" s="5" t="s">
        <v>907</v>
      </c>
      <c r="G39" s="5" t="s">
        <v>501</v>
      </c>
    </row>
  </sheetData>
  <dataValidations count="1">
    <dataValidation type="list" allowBlank="1" showErrorMessage="1" sqref="E4:E201" xr:uid="{00000000-0002-0000-1200-000000000000}">
      <formula1>Hidden_1_Tabla_5780294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9"/>
  <sheetViews>
    <sheetView topLeftCell="A3" workbookViewId="0">
      <selection activeCell="A4" sqref="A4"/>
    </sheetView>
  </sheetViews>
  <sheetFormatPr baseColWidth="10" defaultColWidth="9.140625" defaultRowHeight="15"/>
  <cols>
    <col min="1" max="1" width="38.28515625" bestFit="1" customWidth="1"/>
    <col min="2" max="4" width="37.42578125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36.75" customHeight="1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 t="str">
        <f>CONCATENATE(B4, " ",C4," ",D4)</f>
        <v>DANIEL PÉREZ SANTIESTEBAN</v>
      </c>
      <c r="B4" t="s">
        <v>388</v>
      </c>
      <c r="C4" t="s">
        <v>389</v>
      </c>
      <c r="D4" t="s">
        <v>384</v>
      </c>
    </row>
    <row r="5" spans="1:4">
      <c r="A5" t="str">
        <f t="shared" ref="A5:A39" si="0">CONCATENATE(B5, " ",C5," ",D5)</f>
        <v>RAUDEL ESPINOSA REYMUNDO</v>
      </c>
      <c r="B5" t="s">
        <v>390</v>
      </c>
      <c r="C5" t="s">
        <v>391</v>
      </c>
      <c r="D5" t="s">
        <v>385</v>
      </c>
    </row>
    <row r="6" spans="1:4">
      <c r="A6" t="str">
        <f t="shared" si="0"/>
        <v>VÍCTOR HUGO GRACIANO ARZOLA</v>
      </c>
      <c r="B6" t="s">
        <v>439</v>
      </c>
      <c r="C6" t="s">
        <v>392</v>
      </c>
      <c r="D6" t="s">
        <v>386</v>
      </c>
    </row>
    <row r="7" spans="1:4">
      <c r="A7" t="str">
        <f t="shared" si="0"/>
        <v>EDUARDO MELERO MANAUTOU</v>
      </c>
      <c r="B7" t="s">
        <v>393</v>
      </c>
      <c r="C7" t="s">
        <v>394</v>
      </c>
      <c r="D7" t="s">
        <v>387</v>
      </c>
    </row>
    <row r="8" spans="1:4">
      <c r="A8" t="str">
        <f t="shared" si="0"/>
        <v>CARLOS ALBERTO CÁRDENAS</v>
      </c>
      <c r="B8" t="s">
        <v>395</v>
      </c>
      <c r="C8" t="s">
        <v>396</v>
      </c>
      <c r="D8" t="s">
        <v>397</v>
      </c>
    </row>
    <row r="9" spans="1:4">
      <c r="A9" t="str">
        <f t="shared" si="0"/>
        <v>JUAN FRANCISCO CONTRERAS GRIJALBA</v>
      </c>
      <c r="B9" t="s">
        <v>440</v>
      </c>
      <c r="C9" t="s">
        <v>399</v>
      </c>
      <c r="D9" t="s">
        <v>400</v>
      </c>
    </row>
    <row r="10" spans="1:4">
      <c r="A10" t="str">
        <f t="shared" si="0"/>
        <v>IGNACIO SALVADOR SEGRESTE CALDERÓN</v>
      </c>
      <c r="B10" t="s">
        <v>441</v>
      </c>
      <c r="C10" t="s">
        <v>401</v>
      </c>
      <c r="D10" t="s">
        <v>402</v>
      </c>
    </row>
    <row r="11" spans="1:4">
      <c r="A11" t="str">
        <f t="shared" si="0"/>
        <v>GERARDO BARRIENTOS ÁLVAREZ</v>
      </c>
      <c r="B11" t="s">
        <v>403</v>
      </c>
      <c r="C11" t="s">
        <v>404</v>
      </c>
      <c r="D11" t="s">
        <v>405</v>
      </c>
    </row>
    <row r="12" spans="1:4">
      <c r="A12" t="str">
        <f t="shared" si="0"/>
        <v>PABLO DE JESÚS CRUZ BERLANGA</v>
      </c>
      <c r="B12" t="s">
        <v>442</v>
      </c>
      <c r="C12" t="s">
        <v>407</v>
      </c>
      <c r="D12" t="s">
        <v>408</v>
      </c>
    </row>
    <row r="13" spans="1:4">
      <c r="A13" t="str">
        <f t="shared" si="0"/>
        <v>ANA BEATRIZ DEL TORO GUTIÉRREZ</v>
      </c>
      <c r="B13" t="s">
        <v>437</v>
      </c>
      <c r="C13" t="s">
        <v>438</v>
      </c>
      <c r="D13" t="s">
        <v>409</v>
      </c>
    </row>
    <row r="14" spans="1:4">
      <c r="A14" t="str">
        <f t="shared" si="0"/>
        <v>ERNESTO SALAZAR MERCADO</v>
      </c>
      <c r="B14" t="s">
        <v>410</v>
      </c>
      <c r="C14" t="s">
        <v>411</v>
      </c>
      <c r="D14" t="s">
        <v>412</v>
      </c>
    </row>
    <row r="15" spans="1:4">
      <c r="A15" t="str">
        <f t="shared" si="0"/>
        <v>ANDRÉS MARTÍNEZ MONTELONGO</v>
      </c>
      <c r="B15" t="s">
        <v>413</v>
      </c>
      <c r="C15" t="s">
        <v>414</v>
      </c>
      <c r="D15" t="s">
        <v>415</v>
      </c>
    </row>
    <row r="16" spans="1:4">
      <c r="A16" t="str">
        <f t="shared" si="0"/>
        <v>ALBERTO GAMBOA ALANIS</v>
      </c>
      <c r="B16" t="s">
        <v>396</v>
      </c>
      <c r="C16" t="s">
        <v>416</v>
      </c>
      <c r="D16" t="s">
        <v>417</v>
      </c>
    </row>
    <row r="17" spans="1:4">
      <c r="A17" t="str">
        <f t="shared" si="0"/>
        <v>FELIPE DE JESÚS RETANA ROMERO</v>
      </c>
      <c r="B17" t="s">
        <v>443</v>
      </c>
      <c r="C17" t="s">
        <v>418</v>
      </c>
      <c r="D17" t="s">
        <v>419</v>
      </c>
    </row>
    <row r="18" spans="1:4">
      <c r="A18" t="str">
        <f t="shared" si="0"/>
        <v>IGNACIO SALVADOR SEGRESTE CALDERÓN</v>
      </c>
      <c r="B18" t="s">
        <v>441</v>
      </c>
      <c r="C18" t="s">
        <v>401</v>
      </c>
      <c r="D18" t="s">
        <v>402</v>
      </c>
    </row>
    <row r="19" spans="1:4">
      <c r="A19" t="str">
        <f t="shared" si="0"/>
        <v>EDGAR ALEJANDRO DE SANTIAGO FÉLIX</v>
      </c>
      <c r="B19" t="s">
        <v>444</v>
      </c>
      <c r="C19" t="s">
        <v>445</v>
      </c>
      <c r="D19" t="s">
        <v>420</v>
      </c>
    </row>
    <row r="20" spans="1:4">
      <c r="A20" t="str">
        <f t="shared" si="0"/>
        <v>EDGAR ALEJANDRO DE SANTIAGO FÉLIX</v>
      </c>
      <c r="B20" t="s">
        <v>444</v>
      </c>
      <c r="C20" t="s">
        <v>445</v>
      </c>
      <c r="D20" t="s">
        <v>420</v>
      </c>
    </row>
    <row r="21" spans="1:4">
      <c r="A21" t="str">
        <f t="shared" si="0"/>
        <v>ROBERTO VÁZQUEZ TINOCO</v>
      </c>
      <c r="B21" t="s">
        <v>421</v>
      </c>
      <c r="C21" t="s">
        <v>422</v>
      </c>
      <c r="D21" t="s">
        <v>423</v>
      </c>
    </row>
    <row r="22" spans="1:4">
      <c r="A22" t="str">
        <f t="shared" si="0"/>
        <v>ROBERTO VÁZQUEZ TINOCO</v>
      </c>
      <c r="B22" t="s">
        <v>421</v>
      </c>
      <c r="C22" t="s">
        <v>422</v>
      </c>
      <c r="D22" t="s">
        <v>423</v>
      </c>
    </row>
    <row r="23" spans="1:4">
      <c r="A23" t="str">
        <f t="shared" si="0"/>
        <v>ROBERTO VÁZQUEZ TINOCO</v>
      </c>
      <c r="B23" t="s">
        <v>421</v>
      </c>
      <c r="C23" t="s">
        <v>422</v>
      </c>
      <c r="D23" t="s">
        <v>423</v>
      </c>
    </row>
    <row r="24" spans="1:4">
      <c r="A24" t="str">
        <f t="shared" si="0"/>
        <v>EDGAR ALEJANDRO DE SANTIAGO FÉLIX</v>
      </c>
      <c r="B24" t="s">
        <v>444</v>
      </c>
      <c r="C24" t="s">
        <v>445</v>
      </c>
      <c r="D24" t="s">
        <v>420</v>
      </c>
    </row>
    <row r="25" spans="1:4">
      <c r="A25" t="str">
        <f t="shared" si="0"/>
        <v>OSCAR IVÁN OROZCO MORA</v>
      </c>
      <c r="B25" t="s">
        <v>447</v>
      </c>
      <c r="C25" t="s">
        <v>424</v>
      </c>
      <c r="D25" t="s">
        <v>425</v>
      </c>
    </row>
    <row r="26" spans="1:4">
      <c r="A26" t="str">
        <f t="shared" si="0"/>
        <v>JUAN SARMIENTO MARTÍNEZ</v>
      </c>
      <c r="B26" t="s">
        <v>398</v>
      </c>
      <c r="C26" t="s">
        <v>426</v>
      </c>
      <c r="D26" t="s">
        <v>414</v>
      </c>
    </row>
    <row r="27" spans="1:4">
      <c r="A27" t="str">
        <f t="shared" si="0"/>
        <v>ARTURO GONZÁLEZ GONZÁLEZ</v>
      </c>
      <c r="B27" t="s">
        <v>427</v>
      </c>
      <c r="C27" t="s">
        <v>428</v>
      </c>
      <c r="D27" t="s">
        <v>428</v>
      </c>
    </row>
    <row r="28" spans="1:4">
      <c r="A28" t="str">
        <f t="shared" si="0"/>
        <v>ARTURO GONZÁLEZ GONZÁLEZ</v>
      </c>
      <c r="B28" t="s">
        <v>427</v>
      </c>
      <c r="C28" t="s">
        <v>428</v>
      </c>
      <c r="D28" t="s">
        <v>428</v>
      </c>
    </row>
    <row r="29" spans="1:4">
      <c r="A29" t="str">
        <f t="shared" si="0"/>
        <v>MAURO JAZMANEE TORRES GONZÁLEZ</v>
      </c>
      <c r="B29" t="s">
        <v>446</v>
      </c>
      <c r="C29" t="s">
        <v>429</v>
      </c>
      <c r="D29" t="s">
        <v>428</v>
      </c>
    </row>
    <row r="30" spans="1:4">
      <c r="A30" t="str">
        <f t="shared" si="0"/>
        <v>MAURO JAZMANEE TORRES GONZÁLEZ</v>
      </c>
      <c r="B30" t="s">
        <v>446</v>
      </c>
      <c r="C30" t="s">
        <v>429</v>
      </c>
      <c r="D30" t="s">
        <v>428</v>
      </c>
    </row>
    <row r="31" spans="1:4">
      <c r="A31" t="str">
        <f t="shared" si="0"/>
        <v>MAURO JAZMANEE TORRES GONZÁLEZ</v>
      </c>
      <c r="B31" t="s">
        <v>446</v>
      </c>
      <c r="C31" t="s">
        <v>429</v>
      </c>
      <c r="D31" t="s">
        <v>428</v>
      </c>
    </row>
    <row r="32" spans="1:4">
      <c r="A32" t="str">
        <f t="shared" si="0"/>
        <v>MAURO JAZMANEE TORRES GONZÁLEZ</v>
      </c>
      <c r="B32" t="s">
        <v>446</v>
      </c>
      <c r="C32" t="s">
        <v>429</v>
      </c>
      <c r="D32" t="s">
        <v>428</v>
      </c>
    </row>
    <row r="33" spans="1:4">
      <c r="A33" t="str">
        <f t="shared" si="0"/>
        <v>ELÍAS TORRES DOMÍNGUEZ</v>
      </c>
      <c r="B33" t="s">
        <v>430</v>
      </c>
      <c r="C33" t="s">
        <v>429</v>
      </c>
      <c r="D33" t="s">
        <v>431</v>
      </c>
    </row>
    <row r="34" spans="1:4">
      <c r="A34" t="str">
        <f t="shared" si="0"/>
        <v>EDUARDO MELERO MANAUTOU</v>
      </c>
      <c r="B34" t="s">
        <v>393</v>
      </c>
      <c r="C34" t="s">
        <v>394</v>
      </c>
      <c r="D34" t="s">
        <v>387</v>
      </c>
    </row>
    <row r="35" spans="1:4">
      <c r="A35" t="str">
        <f t="shared" si="0"/>
        <v>MAURO JAZMANEE TORRES GONZÁLEZ</v>
      </c>
      <c r="B35" t="s">
        <v>446</v>
      </c>
      <c r="C35" t="s">
        <v>429</v>
      </c>
      <c r="D35" t="s">
        <v>428</v>
      </c>
    </row>
    <row r="36" spans="1:4">
      <c r="A36" t="str">
        <f t="shared" si="0"/>
        <v>MAURO JAZMANEE TORRES GONZÁLEZ</v>
      </c>
      <c r="B36" t="s">
        <v>446</v>
      </c>
      <c r="C36" t="s">
        <v>429</v>
      </c>
      <c r="D36" t="s">
        <v>428</v>
      </c>
    </row>
    <row r="37" spans="1:4">
      <c r="A37" t="str">
        <f t="shared" si="0"/>
        <v>MAURO JAZMANEE TORRES GONZÁLEZ</v>
      </c>
      <c r="B37" t="s">
        <v>446</v>
      </c>
      <c r="C37" t="s">
        <v>429</v>
      </c>
      <c r="D37" t="s">
        <v>428</v>
      </c>
    </row>
    <row r="38" spans="1:4">
      <c r="A38" t="str">
        <f t="shared" si="0"/>
        <v>ALFREDO GURROLA RENTERÍA</v>
      </c>
      <c r="B38" t="s">
        <v>432</v>
      </c>
      <c r="C38" t="s">
        <v>433</v>
      </c>
      <c r="D38" t="s">
        <v>434</v>
      </c>
    </row>
    <row r="39" spans="1:4">
      <c r="A39" t="str">
        <f t="shared" si="0"/>
        <v>CESAR ARTURO ACOSTA ARANDA</v>
      </c>
      <c r="B39" t="s">
        <v>448</v>
      </c>
      <c r="C39" t="s">
        <v>435</v>
      </c>
      <c r="D39" t="s">
        <v>436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J31" sqref="J31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4"/>
  <sheetViews>
    <sheetView topLeftCell="A3" workbookViewId="0">
      <selection activeCell="C31" sqref="C31"/>
    </sheetView>
  </sheetViews>
  <sheetFormatPr baseColWidth="10" defaultColWidth="9.140625" defaultRowHeight="15"/>
  <cols>
    <col min="1" max="1" width="3.42578125" bestFit="1" customWidth="1"/>
    <col min="2" max="2" width="10.5703125" style="7" customWidth="1"/>
    <col min="3" max="3" width="50.140625" bestFit="1" customWidth="1"/>
    <col min="4" max="4" width="31.140625" customWidth="1"/>
    <col min="5" max="5" width="49.85546875" customWidth="1"/>
  </cols>
  <sheetData>
    <row r="1" spans="1:5" hidden="1">
      <c r="B1" s="7" t="s">
        <v>7</v>
      </c>
      <c r="C1" t="s">
        <v>10</v>
      </c>
      <c r="D1" t="s">
        <v>8</v>
      </c>
      <c r="E1" t="s">
        <v>11</v>
      </c>
    </row>
    <row r="2" spans="1:5" hidden="1">
      <c r="B2" s="7" t="s">
        <v>353</v>
      </c>
      <c r="C2" t="s">
        <v>354</v>
      </c>
      <c r="D2" t="s">
        <v>355</v>
      </c>
      <c r="E2" t="s">
        <v>356</v>
      </c>
    </row>
    <row r="3" spans="1:5" ht="40.5" customHeight="1">
      <c r="A3" s="1" t="s">
        <v>314</v>
      </c>
      <c r="B3" s="20" t="s">
        <v>357</v>
      </c>
      <c r="C3" s="1" t="s">
        <v>358</v>
      </c>
      <c r="D3" s="1" t="s">
        <v>359</v>
      </c>
      <c r="E3" s="1" t="s">
        <v>360</v>
      </c>
    </row>
    <row r="4" spans="1:5" ht="30">
      <c r="A4">
        <v>1</v>
      </c>
      <c r="B4" s="21" t="s">
        <v>908</v>
      </c>
      <c r="C4" s="6" t="s">
        <v>575</v>
      </c>
      <c r="D4" s="19">
        <v>45975</v>
      </c>
    </row>
    <row r="5" spans="1:5" ht="30">
      <c r="A5">
        <v>2</v>
      </c>
      <c r="B5" s="21" t="s">
        <v>909</v>
      </c>
      <c r="C5" s="6" t="s">
        <v>578</v>
      </c>
      <c r="D5" s="19">
        <v>46027</v>
      </c>
    </row>
    <row r="6" spans="1:5" ht="60">
      <c r="A6">
        <v>3</v>
      </c>
      <c r="B6" s="21" t="s">
        <v>910</v>
      </c>
      <c r="C6" s="6" t="s">
        <v>581</v>
      </c>
      <c r="D6" s="19">
        <v>46009</v>
      </c>
    </row>
    <row r="7" spans="1:5" ht="60">
      <c r="A7">
        <v>4</v>
      </c>
      <c r="B7" s="21" t="s">
        <v>912</v>
      </c>
      <c r="C7" s="6" t="s">
        <v>583</v>
      </c>
      <c r="D7" s="19">
        <v>46024</v>
      </c>
    </row>
    <row r="8" spans="1:5" ht="45">
      <c r="A8">
        <v>5</v>
      </c>
      <c r="B8" s="21" t="s">
        <v>911</v>
      </c>
      <c r="C8" s="6" t="s">
        <v>588</v>
      </c>
      <c r="D8" s="19">
        <v>46036</v>
      </c>
    </row>
    <row r="9" spans="1:5" ht="30">
      <c r="A9">
        <v>6</v>
      </c>
      <c r="B9" s="21" t="s">
        <v>913</v>
      </c>
      <c r="C9" s="6" t="s">
        <v>589</v>
      </c>
      <c r="D9" s="19">
        <v>46099</v>
      </c>
    </row>
    <row r="10" spans="1:5">
      <c r="A10">
        <v>7</v>
      </c>
      <c r="B10" s="21" t="s">
        <v>914</v>
      </c>
      <c r="C10" s="6" t="s">
        <v>612</v>
      </c>
      <c r="D10" s="19">
        <v>46050</v>
      </c>
    </row>
    <row r="11" spans="1:5" ht="30">
      <c r="A11">
        <v>8</v>
      </c>
      <c r="B11" s="21" t="s">
        <v>915</v>
      </c>
      <c r="C11" s="6" t="s">
        <v>615</v>
      </c>
      <c r="D11" s="19">
        <v>46056</v>
      </c>
    </row>
    <row r="12" spans="1:5">
      <c r="A12">
        <v>9</v>
      </c>
      <c r="B12" s="21" t="s">
        <v>916</v>
      </c>
      <c r="C12" s="6" t="s">
        <v>624</v>
      </c>
      <c r="D12" s="19">
        <v>46062</v>
      </c>
    </row>
    <row r="13" spans="1:5">
      <c r="A13">
        <v>10</v>
      </c>
      <c r="B13" s="21" t="s">
        <v>917</v>
      </c>
      <c r="C13" s="6" t="s">
        <v>627</v>
      </c>
      <c r="D13" s="19">
        <v>46036</v>
      </c>
    </row>
    <row r="14" spans="1:5" ht="30">
      <c r="A14">
        <v>11</v>
      </c>
      <c r="B14" s="21" t="s">
        <v>918</v>
      </c>
      <c r="C14" s="6" t="s">
        <v>628</v>
      </c>
      <c r="D14" s="19">
        <v>46050</v>
      </c>
    </row>
    <row r="15" spans="1:5" ht="30">
      <c r="A15">
        <v>12</v>
      </c>
      <c r="B15" s="21" t="s">
        <v>919</v>
      </c>
      <c r="C15" s="6" t="s">
        <v>629</v>
      </c>
      <c r="D15" s="19">
        <v>46050</v>
      </c>
    </row>
    <row r="16" spans="1:5" ht="45">
      <c r="A16">
        <v>13</v>
      </c>
      <c r="B16" s="21" t="s">
        <v>920</v>
      </c>
      <c r="C16" s="6" t="s">
        <v>630</v>
      </c>
      <c r="D16" s="19">
        <v>46073</v>
      </c>
    </row>
    <row r="17" spans="1:4" ht="45">
      <c r="A17">
        <v>14</v>
      </c>
      <c r="B17" s="21" t="s">
        <v>921</v>
      </c>
      <c r="C17" s="6" t="s">
        <v>631</v>
      </c>
      <c r="D17" s="19">
        <v>46048</v>
      </c>
    </row>
    <row r="18" spans="1:4">
      <c r="A18">
        <v>15</v>
      </c>
      <c r="B18" s="21" t="s">
        <v>922</v>
      </c>
      <c r="C18" s="6" t="s">
        <v>632</v>
      </c>
      <c r="D18" s="19">
        <v>46058</v>
      </c>
    </row>
    <row r="19" spans="1:4" ht="30">
      <c r="A19">
        <v>16</v>
      </c>
      <c r="B19" s="21">
        <v>2288115</v>
      </c>
      <c r="C19" s="6" t="s">
        <v>633</v>
      </c>
      <c r="D19" s="19">
        <v>46007</v>
      </c>
    </row>
    <row r="20" spans="1:4" ht="30">
      <c r="A20">
        <v>17</v>
      </c>
      <c r="B20" s="21" t="s">
        <v>923</v>
      </c>
      <c r="C20" s="6" t="s">
        <v>692</v>
      </c>
      <c r="D20" s="19">
        <v>46058</v>
      </c>
    </row>
    <row r="21" spans="1:4" ht="60">
      <c r="A21">
        <v>18</v>
      </c>
      <c r="B21" s="21" t="s">
        <v>924</v>
      </c>
      <c r="C21" s="6" t="s">
        <v>693</v>
      </c>
      <c r="D21" s="19">
        <v>46077</v>
      </c>
    </row>
    <row r="22" spans="1:4" ht="60">
      <c r="A22">
        <v>19</v>
      </c>
      <c r="B22" s="21" t="s">
        <v>925</v>
      </c>
      <c r="C22" s="6" t="s">
        <v>694</v>
      </c>
      <c r="D22" s="19">
        <v>46036</v>
      </c>
    </row>
    <row r="23" spans="1:4" ht="45">
      <c r="A23">
        <v>20</v>
      </c>
      <c r="B23" s="21" t="s">
        <v>926</v>
      </c>
      <c r="C23" s="6" t="s">
        <v>695</v>
      </c>
      <c r="D23" s="19">
        <v>46050</v>
      </c>
    </row>
    <row r="24" spans="1:4">
      <c r="A24">
        <v>21</v>
      </c>
      <c r="B24" s="21" t="s">
        <v>927</v>
      </c>
      <c r="C24" s="6" t="s">
        <v>472</v>
      </c>
      <c r="D24" s="19">
        <v>46000</v>
      </c>
    </row>
    <row r="25" spans="1:4">
      <c r="A25">
        <v>22</v>
      </c>
      <c r="B25" s="21" t="s">
        <v>928</v>
      </c>
      <c r="C25" s="6" t="s">
        <v>627</v>
      </c>
      <c r="D25" s="19">
        <v>46000</v>
      </c>
    </row>
    <row r="26" spans="1:4" ht="30">
      <c r="A26">
        <v>23</v>
      </c>
      <c r="B26" s="21" t="s">
        <v>929</v>
      </c>
      <c r="C26" s="6" t="s">
        <v>696</v>
      </c>
      <c r="D26" s="19">
        <v>46038</v>
      </c>
    </row>
    <row r="27" spans="1:4" ht="30">
      <c r="A27">
        <v>24</v>
      </c>
      <c r="B27" s="21" t="s">
        <v>930</v>
      </c>
      <c r="C27" s="6" t="s">
        <v>697</v>
      </c>
      <c r="D27" s="19">
        <v>46050</v>
      </c>
    </row>
    <row r="28" spans="1:4">
      <c r="A28">
        <v>25</v>
      </c>
      <c r="B28" s="21" t="s">
        <v>931</v>
      </c>
      <c r="C28" s="6" t="s">
        <v>698</v>
      </c>
      <c r="D28" s="19">
        <v>46079</v>
      </c>
    </row>
    <row r="29" spans="1:4" ht="30">
      <c r="A29">
        <v>26</v>
      </c>
      <c r="B29" s="21" t="s">
        <v>932</v>
      </c>
      <c r="C29" s="6" t="s">
        <v>699</v>
      </c>
      <c r="D29" s="19">
        <v>46063</v>
      </c>
    </row>
    <row r="30" spans="1:4">
      <c r="A30">
        <v>27</v>
      </c>
      <c r="B30" s="21" t="s">
        <v>933</v>
      </c>
      <c r="C30" s="6" t="s">
        <v>700</v>
      </c>
      <c r="D30" s="19">
        <v>46038</v>
      </c>
    </row>
    <row r="31" spans="1:4" ht="60">
      <c r="A31">
        <v>28</v>
      </c>
      <c r="B31" s="21">
        <v>258068</v>
      </c>
      <c r="C31" s="6" t="s">
        <v>701</v>
      </c>
      <c r="D31" s="19">
        <v>46035</v>
      </c>
    </row>
    <row r="32" spans="1:4">
      <c r="A32">
        <v>29</v>
      </c>
      <c r="B32" s="21" t="s">
        <v>934</v>
      </c>
      <c r="C32" s="6" t="s">
        <v>703</v>
      </c>
      <c r="D32" s="19">
        <v>46071</v>
      </c>
    </row>
    <row r="33" spans="1:4">
      <c r="A33">
        <v>30</v>
      </c>
      <c r="B33" s="21" t="s">
        <v>935</v>
      </c>
      <c r="C33" s="6" t="s">
        <v>702</v>
      </c>
      <c r="D33" s="19">
        <v>46091</v>
      </c>
    </row>
    <row r="34" spans="1:4">
      <c r="B34" s="21"/>
      <c r="C34" s="6"/>
      <c r="D3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Tabla_578000</vt:lpstr>
      <vt:lpstr>Hidden_1_Tabla_578000</vt:lpstr>
      <vt:lpstr>Tabla_578027</vt:lpstr>
      <vt:lpstr>Hidden_1_Tabla_578027</vt:lpstr>
      <vt:lpstr>Tabla_578028</vt:lpstr>
      <vt:lpstr>Hidden_1_Tabla_578028</vt:lpstr>
      <vt:lpstr>Tabla_578029</vt:lpstr>
      <vt:lpstr>Hidden_1_Tabla_578029</vt:lpstr>
      <vt:lpstr>Tabla_577997</vt:lpstr>
      <vt:lpstr>Tabla_578030</vt:lpstr>
      <vt:lpstr>Tabla_578031</vt:lpstr>
      <vt:lpstr>Hidden_1_Tabla_5780004</vt:lpstr>
      <vt:lpstr>Hidden_1_Tabla_5780274</vt:lpstr>
      <vt:lpstr>Hidden_1_Tabla_5780284</vt:lpstr>
      <vt:lpstr>Hidden_1_Tabla_5780294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Yonatan Ventura Sanabria</cp:lastModifiedBy>
  <dcterms:created xsi:type="dcterms:W3CDTF">2025-07-04T18:01:26Z</dcterms:created>
  <dcterms:modified xsi:type="dcterms:W3CDTF">2026-05-27T15:02:04Z</dcterms:modified>
</cp:coreProperties>
</file>